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80" yWindow="1260" windowWidth="17860" windowHeight="5970"/>
  </bookViews>
  <sheets>
    <sheet name="POKIN CBCB" sheetId="1" r:id="rId1"/>
    <sheet name="Sheet2" sheetId="2" r:id="rId2"/>
  </sheets>
  <externalReferences>
    <externalReference r:id="rId3"/>
    <externalReference r:id="rId4"/>
  </externalReferences>
  <definedNames>
    <definedName name="BARU1" localSheetId="0">#REF!</definedName>
    <definedName name="BARU1">#REF!</definedName>
    <definedName name="baru2" localSheetId="0">#REF!</definedName>
    <definedName name="baru2">#REF!</definedName>
    <definedName name="baru3" localSheetId="0">#REF!</definedName>
    <definedName name="baru3">#REF!</definedName>
    <definedName name="data" localSheetId="0">#REF!</definedName>
    <definedName name="data">#REF!</definedName>
    <definedName name="databaru" localSheetId="0">#REF!</definedName>
    <definedName name="databaru">#REF!</definedName>
    <definedName name="ELZA" localSheetId="0">#REF!</definedName>
    <definedName name="ELZA">#REF!</definedName>
    <definedName name="Pemda1" localSheetId="0">#REF!</definedName>
    <definedName name="Pemda1">#REF!</definedName>
    <definedName name="Pemda2" localSheetId="0">#REF!</definedName>
    <definedName name="Pemda2">#REF!</definedName>
    <definedName name="_xlnm.Print_Area" localSheetId="0">'POKIN CBCB'!$A$1:$R$57</definedName>
    <definedName name="Prov" localSheetId="0">#REF!</definedName>
    <definedName name="Prov">#REF!</definedName>
  </definedNames>
  <calcPr calcId="144525"/>
</workbook>
</file>

<file path=xl/calcChain.xml><?xml version="1.0" encoding="utf-8"?>
<calcChain xmlns="http://schemas.openxmlformats.org/spreadsheetml/2006/main">
  <c r="I32" i="1" l="1"/>
  <c r="E38" i="1"/>
  <c r="C38" i="1" l="1"/>
  <c r="C26" i="1"/>
  <c r="C56" i="1"/>
  <c r="C53" i="1"/>
  <c r="C50" i="1"/>
  <c r="E47" i="1"/>
  <c r="C47" i="1"/>
  <c r="E44" i="1"/>
  <c r="C44" i="1"/>
  <c r="E41" i="1"/>
  <c r="C41" i="1"/>
  <c r="E35" i="1"/>
  <c r="D35" i="1"/>
  <c r="C35" i="1"/>
  <c r="G32" i="1"/>
  <c r="F32" i="1"/>
  <c r="D32" i="1"/>
  <c r="C32" i="1"/>
  <c r="D30" i="1"/>
  <c r="G29" i="1"/>
  <c r="F29" i="1"/>
  <c r="E29" i="1"/>
  <c r="C29" i="1"/>
  <c r="G26" i="1"/>
  <c r="F26" i="1"/>
  <c r="E26" i="1"/>
  <c r="D26" i="1"/>
  <c r="I22" i="1"/>
  <c r="G22" i="1"/>
  <c r="F22" i="1"/>
  <c r="E22" i="1"/>
</calcChain>
</file>

<file path=xl/sharedStrings.xml><?xml version="1.0" encoding="utf-8"?>
<sst xmlns="http://schemas.openxmlformats.org/spreadsheetml/2006/main" count="177" uniqueCount="145">
  <si>
    <t>Visi</t>
  </si>
  <si>
    <t>"MENUJU MERANGIN BARU 2029" Dengan semangat Baru, Merangin Berdaya saing, Akuntabel, Reformis dan Unggul”</t>
  </si>
  <si>
    <t>Misi ke 4</t>
  </si>
  <si>
    <t>Membangun Tata kelola Pemerintahan vang baik dan bersih untuk peningkatan kualitas pelayanan masyarakat (berbasis teknologi informasi 5.0).</t>
  </si>
  <si>
    <t>Tujuan Renstra BPKAD</t>
  </si>
  <si>
    <t>Meningkatnya kualitas pengelolaan  keuangan Daerah</t>
  </si>
  <si>
    <t>IK. Tujuan Renstra</t>
  </si>
  <si>
    <t>Opini BPK</t>
  </si>
  <si>
    <t>Sasaran Renstra</t>
  </si>
  <si>
    <t>1.Meningkatnyaa akuntabiltas pengelolaan keuangan   daerah</t>
  </si>
  <si>
    <t>2.Meningkatnya akuntabilitas pengelolaan Barang Milik daerah</t>
  </si>
  <si>
    <t>IK. Sasaran Renstra</t>
  </si>
  <si>
    <t>1. Ketepatan Waktu Penetapan APBD  2.Persentase pengelolaan kas dan perbendaharaan daerah yang tertib, dan akurat
 3.Persentase Kepatuhan penyusunan Lap Keu sesuai aturan/kebijakan SAP</t>
  </si>
  <si>
    <t xml:space="preserve">1.persentase ketepatan  dalam penyusunan lap penatusahaan BMD 2. persentase Kepemilikan dokumen sah atas aset 3.persentase Pemanfaatan dan optimalisasi aset
</t>
  </si>
  <si>
    <t>Meningkatnya tata kelola aset daerah</t>
  </si>
  <si>
    <t>IK. Sasaran Program</t>
  </si>
  <si>
    <t>Persentase Penambahan nilai aset tetap</t>
  </si>
  <si>
    <t>Nama Prog</t>
  </si>
  <si>
    <t>Pengelolaan Keuangan Daerah</t>
  </si>
  <si>
    <t>Pengelolaan Barang Milik Daerah</t>
  </si>
  <si>
    <t>Sasaran Kegiatan</t>
  </si>
  <si>
    <t>Terlaksananya koordinasi dan Penyusunan Rencana Anggaran Daerah sesuai ketentuan</t>
  </si>
  <si>
    <t>Terlaksananya  Koordinasi dan Pengelolaan Perbendaharaan Daerah sesuai ketentuan</t>
  </si>
  <si>
    <t xml:space="preserve">Terlaksananya  Koordinasi dan Pelaksanaan Akuntansi dan Pelaporan Keuangan Daerah sesuai ketentuan </t>
  </si>
  <si>
    <t xml:space="preserve">Terlaksananya 
 Implementasi Sistem Informasi Pemerintah Daerah dalam pengelolaan Keuangan Daerah
</t>
  </si>
  <si>
    <t>Terlaksananya Penunjang Urusan Kewenangan pengelolaan keuangan daerah</t>
  </si>
  <si>
    <t>Terlaksananya Pengelolaan Barang Milik Daerah</t>
  </si>
  <si>
    <t>IK. Sasaran kegiatan</t>
  </si>
  <si>
    <t>Jumlah Dokumen Penganggaran Keuangan Daerah</t>
  </si>
  <si>
    <t>Jumlah Dokumen Penatusahaan Keuangan Daerah</t>
  </si>
  <si>
    <t>Nama Kegiatan</t>
  </si>
  <si>
    <t>Koordinasi dan Penyusunan Rencana Anggaran Daerah</t>
  </si>
  <si>
    <t>Koordinasi dan pengelolaan perbendaharaan daerah</t>
  </si>
  <si>
    <t>Koordinasi dan pelaksanaan akuntansi dan pelaporan keuangan daerah</t>
  </si>
  <si>
    <t>Pengelolaan data dan implementasi SIPD lingkup keuangan daerah</t>
  </si>
  <si>
    <t>Penunjang Urusan Kewenangan pengelolaan keuangan daerah</t>
  </si>
  <si>
    <t>Sasaran sub Kegiatan</t>
  </si>
  <si>
    <t>Terlaksananya Koordinasi dan Penyusunan KUA dan PPAS</t>
  </si>
  <si>
    <t>Terlaksananya Koordinasi dan Pengelolaan Kas Daerah</t>
  </si>
  <si>
    <t xml:space="preserve">Terlaksananya Rekonsiliasi dan Verifikasi Aset Kewajiban Ekuitas Pendapatan Belanja Pembiayaan Pendapatan-LO dan Beban
</t>
  </si>
  <si>
    <t xml:space="preserve">Terlaksananya Pembinaan Sistem Informasi Pemerintah  Daerah Bidang Keuangan Daerah Pemerintah  Kabupaten/Kota       
</t>
  </si>
  <si>
    <t>terlaksananya Analisis perencanaan dan penyaluran bantuan keuangan</t>
  </si>
  <si>
    <t>Terlaksananya Penyusunan Perencanaan Kebutuhan Barang Milik Daerah</t>
  </si>
  <si>
    <t>IK. Sasaran sub kegiatan</t>
  </si>
  <si>
    <t xml:space="preserve">Jumlah dokumen Rencana Kebutuhan BMD yang disusun tepat waktu
</t>
  </si>
  <si>
    <t>Nama  sub Kegiatan</t>
  </si>
  <si>
    <t>Koordinasi dan Penyusunan KUA dan PPAS</t>
  </si>
  <si>
    <t>Koordinasi dan Pengelolaan Kas Daerah</t>
  </si>
  <si>
    <t>Rekonsiliasi dan Verifikasi Aset 
Kewajiban Ekuitas Pendapatan Belanja Pembiayaan Pendapatan-LO dan Beban</t>
  </si>
  <si>
    <t xml:space="preserve">Pembinaan Sistem Informasi Pemerintah 
Daerah Bidang Keuangan Daerah Pemerintah Kabupaten /Kota       
</t>
  </si>
  <si>
    <t>Analisis perencanaan dan penyaluran bantuan keuangan</t>
  </si>
  <si>
    <t>Perencanaan Kebutuhan Barang Milik Daerah</t>
  </si>
  <si>
    <t>Terlaksananya Koordinasi dan Penyusunan Perubahan 
KUA dan Perubahan PPAS</t>
  </si>
  <si>
    <t>Terlaksananya Koordinasi Fasilitasi Asistensi Sinkronisasi Supervisi Monitoring dan Evaluasi 
Pengelolaan Dana Perimbangan dan Dana Transfer Lainnya</t>
  </si>
  <si>
    <t>Terlaksananya Konsolidasi Laporan Keuangan SKPD BLUD dan Laporan KeuanganPemerintah 
Daerah</t>
  </si>
  <si>
    <t>Terlaksananya Implementasi dan Pemeliharaan Sistem 
Informasi Pemerintah Daerah Bidang Keuangan Daerah</t>
  </si>
  <si>
    <t>Terlaksananya Pengelolaan dana darurat dan mendesak</t>
  </si>
  <si>
    <t>Terlaksananya Penyusunan standar harga</t>
  </si>
  <si>
    <t>Jumlah Hasil Koordinasi, Fasilitasi, Asistensi, Sinkronisasi, Supervisi, Monitoring, dan Evaluasi Pengelolaan Dana Perimbangan dan Dana Transfer Lainnya</t>
  </si>
  <si>
    <t>Jumlah dokumen standar harga yang tersusun</t>
  </si>
  <si>
    <t>Koordinasi dan Penyusunan Perubahan 
KUA dan Perubahan PPAS</t>
  </si>
  <si>
    <t>Konsolidasi Laporan Keuangan 
SKPD BLUD dan Laporan Keuangan Pemerintah Daerah</t>
  </si>
  <si>
    <t xml:space="preserve"> Implementasi dan Pemeliharaan Sistem Informasi Pemerintah Daerah Bidang Keuangan Daerah</t>
  </si>
  <si>
    <t>Pengelolaan dana darurat dan mendesak</t>
  </si>
  <si>
    <t xml:space="preserve"> Penyusunan standar harga</t>
  </si>
  <si>
    <t>Terlaksananya Koordinasi Penyusunan dan Verifikasi 
RKA-SKPD</t>
  </si>
  <si>
    <t>Terlaksananya Koordinasi Pelaksanaan Kerjasama dan Pemantauan Transaksi Non Tunai dengan Lembaga Keuangan Bank dan Lembaga Keuangan Bukan Bank</t>
  </si>
  <si>
    <t>Terlaksananya Koordinasi dan Penyusunan Rancangan Peraturan Daerah tentang Pertanggung jawaban Pelaksanaan APBD Provinsi dan Rancangan Peraturan Kepala Daerah tentang Penjabaran Pertanggungjawaban Pelaksanaan APBD Kab/Kota</t>
  </si>
  <si>
    <t>Terlaksananya Inventarisasi dan Analisis Data Bidang Keuangan Daerah</t>
  </si>
  <si>
    <t>Terlaksananya Pengelolaan dana bagi hasil  kab/kota</t>
  </si>
  <si>
    <t>Terlaksananya Penatausahaan Barang Milik Daerah</t>
  </si>
  <si>
    <t>Jumlah Rancangan Peraturan Daerah tentang Pertanggungjawaban Pelaksanaan APBD Kabupaten/Kota dan Rancangan Peraturan Kepala Daerah tentang Penjabaran Pertanggungjawaban Pelaksanaan APBD Kabupaten/Kota</t>
  </si>
  <si>
    <t>Koordinasi Penyusunan dan Verifikasi 
RKA-SKPD</t>
  </si>
  <si>
    <t>Koordinasi Pelaksanaan Kerjasama dan Pemantauan Transaksi Non Tunai dengan Lembaga Keuangan Bank dan Lembaga Keuangan Bukan Bank</t>
  </si>
  <si>
    <t>Koordinasi dan Penyusunan 
Rancangan Peraturan Daerah tentang Pertanggung jawaban Pelaksanaan APBD Provinsi 
dan Rancangan Peraturan Kepala Daerah tentang Penjabaran Pertanggungjawaban Pelaksanaan 
APBD Kabupaten/Kota</t>
  </si>
  <si>
    <t>Inventarisasi dan Analisis Data Bidang Keuangan Daerah</t>
  </si>
  <si>
    <t>Pengelolaan dana bagi hasil  kab/kota</t>
  </si>
  <si>
    <t>Penatausahaan Barang Milik Daerah</t>
  </si>
  <si>
    <t xml:space="preserve">Terlaksananya Koordinasi Penyusunan dan Verifikasi Perubahan RKA-SKPD
</t>
  </si>
  <si>
    <t>Terlaksananya rekonsiliasi data Penerimaan dan Pengeluaran Kas serta Pemungutan/Pemotongan atas SP2D dengan instansi terkait</t>
  </si>
  <si>
    <t>Terlaksananya Koordinasi Sinkronisasi dan 
Penyelesaian Tuntutan Perbendaharaan dan 
Tuntutan Kerugian Daerah</t>
  </si>
  <si>
    <t>Terlaksananya Pengamanan Barang Milik Daerah</t>
  </si>
  <si>
    <t>Jumlah Laporan Hasil Pengamanan Barang Milik Daerah</t>
  </si>
  <si>
    <t>Koordinasi Penyusunan dan Verifikasi 
Perubahan RKA-SKPD</t>
  </si>
  <si>
    <t>rekonsiliasi data Penerimaan dan Pengeluaran Kas serta Pemungutan/Pemotongan atas SP2D dengan instansi terkait</t>
  </si>
  <si>
    <t>Koordinasi Sinkronisasi dan 
Penyelesaian Tuntutan Perbendaharaan dan 
Tuntutan Kerugian Daerah</t>
  </si>
  <si>
    <t>Pengamanan Barang Milik Daerah</t>
  </si>
  <si>
    <t xml:space="preserve">Terlaksananya Koordinasi dan Penyusunan Peraturan Daerah tentang APBD dan Peraturan Kepala Daerah tentang Penjabaran APBD
</t>
  </si>
  <si>
    <t>Terlaksananya penyusunan Petunjuk Teknis Administrasi Keuangan yang Berkaitan dengan Penerimaan dan Pengeluaran Kas serta Penatausahaan dan Pertanggungjawaban Sub Kegiatan</t>
  </si>
  <si>
    <t>Terlaksananya Penyusunan Analisis Laporan 
Pertanggungjawaban Pelaksanaan APBD</t>
  </si>
  <si>
    <t>Terlaksananya Optimalisasi Penggunaan Pemanfaatan Pemindahtanganan Pemusnahan dan Penghapusan Barang Milik Daerah</t>
  </si>
  <si>
    <t>Jumlah Petunjuk Teknis Administrasi Keuangan yang Berkaitan dengan Penerimaan dan Pengeluaran Kas serta Penatausahaan dan Pertanggungjawaban Sub Kegiatan</t>
  </si>
  <si>
    <t xml:space="preserve"> Koordinasi dan Penyusunan Peraturan Daerah tentang APBD dan Peraturan Kepala Daerah 
tentang Penjabaran APBD
</t>
  </si>
  <si>
    <t xml:space="preserve"> penyusunan Petunjuk Teknis Administrasi Keuangan yang Berkaitan dengan Penerimaan dan Pengeluaran Kas serta Penatausahaan dan Pertanggungjawaban Sub Kegiatan</t>
  </si>
  <si>
    <t>Penyusunan Analisis Laporan 
Pertanggungjawaban Pelaksanaan APBD</t>
  </si>
  <si>
    <t>Optimalisasi Penggunaan Pemanfaatan Pemindahtanganan Pemusnahan dan Penghapusan Barang Milik Daerah</t>
  </si>
  <si>
    <t xml:space="preserve">Terlaksananya Koordinasi dan Penyusunan Peraturan Daerah tentang Perubahan APBD dan peraturan Kepala Daerah tentang Penjabaran Perubahan APBD
</t>
  </si>
  <si>
    <t>terlaksananya Pembinaan Penatausahaan Keuangan Pemerintah Kabupaten/Kota</t>
  </si>
  <si>
    <t>Terlaksananya Penyusunan Sistem dan Prosedur 
Akuntansi dan Pelaporan Keuangan Pemerintah 
Daerah</t>
  </si>
  <si>
    <t>Terlaksananya Rekonsiliasi dalam rangka Penyusunan Laporan Barang Milik Daerah</t>
  </si>
  <si>
    <t>Jumlah Orang yang Mengikuti Pembinaan Penatausahaan Keuangan Pemerintah Kab/Kota</t>
  </si>
  <si>
    <t>Jumlah Laporan hasil Rekonsiliasi dalam rangka Penyusunan 
Laporan Barang Milik Daerah</t>
  </si>
  <si>
    <t>Koordinasi dan Penyusunan Peraturan Daerah tentang Perubahan APBD dan peraturan Kepala Daerah tentang Penjabaran Perubahan APBD</t>
  </si>
  <si>
    <t>Pembinaan Penatausahaan Keuangan Pemerintah Kabupaten/Kota</t>
  </si>
  <si>
    <t>Penyusunan Sistem dan Prosedur 
Akuntansi dan Pelaporan Keuangan Pemerintah Daerah</t>
  </si>
  <si>
    <t>Rekonsiliasi dalam rangka Penyusunan Laporan Barang Milik Daerah</t>
  </si>
  <si>
    <t xml:space="preserve"> Terlaksananya Koordinasi dan Penyusunan Regulasi serta Kebijakan Bidang Anggaran</t>
  </si>
  <si>
    <t xml:space="preserve">Terlaksananya Pembinaan Akuntansi Pelaporan dan Pertanggungjawaban Pemerintah Kabupaten /Kota    
</t>
  </si>
  <si>
    <t>Terlaksananya Penyusunan laporan  Barang Milik Daerah</t>
  </si>
  <si>
    <t>Jumlah laporan  Barang Milik Daerah yang disusun</t>
  </si>
  <si>
    <t>Koordinasi dan Penyusunan Regulasi serta Kebijakan Bidang Anggaran</t>
  </si>
  <si>
    <t xml:space="preserve">Pembinaan Akuntansi Pelaporan 
dan Pertanggungjawaban Pemerintah Kabupaten /Kota    
</t>
  </si>
  <si>
    <t>Penyusunan laporan  Barang Milik Daerah</t>
  </si>
  <si>
    <t>Terlaksananya Koordinasi perencanaan Anggaran pendapatan</t>
  </si>
  <si>
    <t>Tersusunnya Kebijakan dan Panduan Teknis Operasional Penyelenggaraan Akuntansi Pemerintah Daerah</t>
  </si>
  <si>
    <t>Koordinasi Perencanaan Anggaran Pendapatan</t>
  </si>
  <si>
    <t>Kebijakan dan Panduan Teknis Operasional Penyelenggaraan Akuntansi Pemerintah Daerah</t>
  </si>
  <si>
    <t>Terlaksananya Koordinasi Perencanaan Anggaran Belanja Daerah</t>
  </si>
  <si>
    <t>Koordinasi Perencanaan Anggaran Belanja Daerah</t>
  </si>
  <si>
    <t xml:space="preserve"> Koordinasi Perencanaan Anggaran 
Pembiayaan</t>
  </si>
  <si>
    <t>Terlaksananya Pembinaan Penganggaran Daerah 
Pemerintah Kabupaten/Kota</t>
  </si>
  <si>
    <t>Pembinaan Penganggaran Daerah Pemerintah Kabupaten/Kota</t>
  </si>
  <si>
    <t xml:space="preserve"> 
1. Meningkatnya tata kelola anggaran
2. Meningkatnya tata kelola perbendaharaan
3. Meningkatnya tata kelola akuntansi dan pelaporan"</t>
  </si>
  <si>
    <t>POHON KINERJA BPKAD 2025-2029</t>
  </si>
  <si>
    <r>
      <rPr>
        <sz val="10"/>
        <color rgb="FF00B050"/>
        <rFont val="Times New Roman"/>
        <family val="1"/>
      </rPr>
      <t>1. Persentase Bj Pegawai diluar Tunjangan Guru yg dialokasikan melalui TKD  dan Persentase Alokasi Bj Infrastruktur pelayanan Publik</t>
    </r>
    <r>
      <rPr>
        <sz val="10"/>
        <color rgb="FF000000"/>
        <rFont val="Times New Roman"/>
        <family val="1"/>
      </rPr>
      <t xml:space="preserve"> </t>
    </r>
    <r>
      <rPr>
        <sz val="10"/>
        <color rgb="FF0070C0"/>
        <rFont val="Times New Roman"/>
        <family val="1"/>
      </rPr>
      <t>2.Persentase Realisasi Anggaran bj urusan wajib pelayanan dasar dan Persentase Penurunan Silpa</t>
    </r>
    <r>
      <rPr>
        <sz val="10"/>
        <color rgb="FF000000"/>
        <rFont val="Times New Roman"/>
        <family val="1"/>
      </rPr>
      <t xml:space="preserve"> </t>
    </r>
    <r>
      <rPr>
        <sz val="10"/>
        <color rgb="FFFF0000"/>
        <rFont val="Times New Roman"/>
        <family val="1"/>
      </rPr>
      <t>3. Persentase Laporan Keuangan tepat waktu</t>
    </r>
  </si>
  <si>
    <t>Terlaksananya Koordinasi Perencanaan Anggaran Pembiayaan</t>
  </si>
  <si>
    <t>Jumlah dokumen hasil Optimalisasi Penggunaan Pemanfaatan 
Pemindahtanganan Pemusnahan dan Penghapusan Barang Milik Daerah</t>
  </si>
  <si>
    <t>2.Persentase pengelolaan kas dan perbendaharaan daerah yang tertib, dan akurat</t>
  </si>
  <si>
    <t>Persentase Pengelolaan Kas dan Perbendaharaan yang Tertib dan Akurat =</t>
  </si>
  <si>
    <t xml:space="preserve">(Jumlah Dokumen/Laporan yang Disusun Sesuai Ketentuan / Jumlah Dokumen/Laporan yang Direncanakan) × 100% </t>
  </si>
  <si>
    <r>
      <t>Laporan nya terdiri dari : 1.</t>
    </r>
    <r>
      <rPr>
        <sz val="10"/>
        <color theme="1"/>
        <rFont val="Times New Roman"/>
        <family val="1"/>
      </rPr>
      <t>Laporan Realisasi Kas Bulanan, 2.Laporan Rekonsiliasi Kas dengan Bank, 3.Laporan Perbendaharaan Daerah (BUD)</t>
    </r>
  </si>
  <si>
    <t>Bidang perbendaharaan</t>
  </si>
  <si>
    <t>1.persentase ketepatan  dalam penyusunan lap penatusahaan BMD</t>
  </si>
  <si>
    <r>
      <t>Persentase ketepatan dalam penyusunan laporan penatausahaan Barang Milik Daerah (BMD) mengukur sejauh mana</t>
    </r>
    <r>
      <rPr>
        <sz val="12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laporan disusun sesuai dengan </t>
    </r>
    <r>
      <rPr>
        <b/>
        <sz val="9"/>
        <color theme="1"/>
        <rFont val="Times New Roman"/>
        <family val="1"/>
      </rPr>
      <t>jadwal, format, dan ketentuan</t>
    </r>
    <r>
      <rPr>
        <sz val="9"/>
        <color theme="1"/>
        <rFont val="Times New Roman"/>
        <family val="1"/>
      </rPr>
      <t xml:space="preserve"> yang diatur dalam </t>
    </r>
    <r>
      <rPr>
        <b/>
        <sz val="9"/>
        <color theme="1"/>
        <rFont val="Times New Roman"/>
        <family val="1"/>
      </rPr>
      <t>Permendagri</t>
    </r>
    <r>
      <rPr>
        <b/>
        <sz val="12"/>
        <color theme="1"/>
        <rFont val="Times New Roman"/>
        <family val="1"/>
      </rPr>
      <t xml:space="preserve"> </t>
    </r>
    <r>
      <rPr>
        <b/>
        <sz val="9"/>
        <color theme="1"/>
        <rFont val="Times New Roman"/>
        <family val="1"/>
      </rPr>
      <t>No. 47 Tahun 2021</t>
    </r>
    <r>
      <rPr>
        <sz val="9"/>
        <color theme="1"/>
        <rFont val="Times New Roman"/>
        <family val="1"/>
      </rPr>
      <t xml:space="preserve"> tentang Tata Cara Pembukuan, Inventarisasi, dan Pelaporan BMD</t>
    </r>
  </si>
  <si>
    <t>Rumusnya</t>
  </si>
  <si>
    <t xml:space="preserve">Persentase Ketepatan = </t>
  </si>
  <si>
    <t>(Jumlah Laporan BMD yang Disusun Tepat Waktu dan Sesuai Format / Jumlah Laporan BMD yang Direncanakan) × 100%</t>
  </si>
  <si>
    <t>Jenis Laporan BMD terdiri dari:</t>
  </si>
  <si>
    <t>Semester I, Semester II, Laporan Tahunan</t>
  </si>
  <si>
    <t>Visi Kepala Daerah</t>
  </si>
  <si>
    <t>Misi Kepala Daerah No 4</t>
  </si>
  <si>
    <t>Tujuan Strategis BPKAD</t>
  </si>
  <si>
    <t>Sasaran Strategis BPKAD</t>
  </si>
  <si>
    <t>Sasaran Program Pengelolaan Keuangan</t>
  </si>
  <si>
    <t>Sasaran Program Pengelolaan 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</si>
</sst>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.##0_);_(* \(#.##0\);_(* &quot;-&quot;_);_(@_)"/>
    <numFmt numFmtId="166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charset val="1"/>
      <scheme val="minor"/>
    </font>
    <font>
      <sz val="8"/>
      <color theme="1"/>
      <name val="Times New Roman"/>
      <family val="1"/>
    </font>
    <font>
      <sz val="10"/>
      <name val="Arial"/>
      <family val="2"/>
    </font>
    <font>
      <sz val="8"/>
      <name val="MS Sans Serif"/>
      <family val="2"/>
    </font>
    <font>
      <sz val="11"/>
      <color rgb="FF000000"/>
      <name val="Calibri"/>
      <family val="2"/>
      <charset val="204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0"/>
      <color rgb="FF00B050"/>
      <name val="Times New Roman"/>
      <family val="1"/>
    </font>
    <font>
      <sz val="10"/>
      <color rgb="FF0070C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b/>
      <sz val="20"/>
      <color rgb="FF000000"/>
      <name val="Tahoma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72">
    <xf numFmtId="0" fontId="0" fillId="0" borderId="0"/>
    <xf numFmtId="0" fontId="2" fillId="0" borderId="0"/>
    <xf numFmtId="0" fontId="4" fillId="0" borderId="0"/>
    <xf numFmtId="164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6" fillId="0" borderId="0"/>
    <xf numFmtId="0" fontId="2" fillId="0" borderId="0"/>
    <xf numFmtId="0" fontId="1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9" fillId="0" borderId="0"/>
    <xf numFmtId="0" fontId="1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1" applyFont="1" applyAlignment="1">
      <alignment vertical="top"/>
    </xf>
    <xf numFmtId="0" fontId="3" fillId="0" borderId="0" xfId="1" applyFont="1" applyAlignment="1">
      <alignment horizontal="right" vertical="top"/>
    </xf>
    <xf numFmtId="0" fontId="3" fillId="4" borderId="2" xfId="1" applyFont="1" applyFill="1" applyBorder="1" applyAlignment="1">
      <alignment horizontal="center" wrapText="1"/>
    </xf>
    <xf numFmtId="0" fontId="2" fillId="0" borderId="0" xfId="1" applyFont="1"/>
    <xf numFmtId="0" fontId="2" fillId="0" borderId="0" xfId="1" applyFont="1" applyAlignment="1">
      <alignment vertical="top"/>
    </xf>
    <xf numFmtId="0" fontId="3" fillId="0" borderId="0" xfId="1" applyFont="1" applyAlignment="1">
      <alignment horizontal="center" vertical="center"/>
    </xf>
    <xf numFmtId="0" fontId="3" fillId="2" borderId="1" xfId="1" applyFont="1" applyFill="1" applyBorder="1" applyAlignment="1">
      <alignment horizontal="center" vertical="top" wrapText="1"/>
    </xf>
    <xf numFmtId="0" fontId="3" fillId="3" borderId="1" xfId="1" applyFont="1" applyFill="1" applyBorder="1" applyAlignment="1">
      <alignment horizontal="center" vertical="top" wrapText="1"/>
    </xf>
    <xf numFmtId="0" fontId="3" fillId="0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top" wrapText="1"/>
    </xf>
    <xf numFmtId="0" fontId="3" fillId="4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wrapText="1"/>
    </xf>
    <xf numFmtId="0" fontId="3" fillId="0" borderId="0" xfId="1" applyFont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top" wrapText="1"/>
    </xf>
    <xf numFmtId="0" fontId="2" fillId="0" borderId="0" xfId="1" applyFont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2" fillId="0" borderId="0" xfId="1" applyFont="1" applyBorder="1" applyAlignment="1">
      <alignment horizontal="center" vertical="top" wrapText="1"/>
    </xf>
    <xf numFmtId="0" fontId="2" fillId="6" borderId="1" xfId="1" applyFont="1" applyFill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/>
    </xf>
    <xf numFmtId="0" fontId="2" fillId="0" borderId="0" xfId="1" applyFont="1" applyFill="1" applyBorder="1" applyAlignment="1">
      <alignment horizontal="center" vertical="top" wrapText="1"/>
    </xf>
    <xf numFmtId="0" fontId="2" fillId="0" borderId="0" xfId="1" quotePrefix="1" applyFont="1" applyBorder="1" applyAlignment="1">
      <alignment horizontal="left" vertical="top" wrapText="1"/>
    </xf>
    <xf numFmtId="0" fontId="2" fillId="0" borderId="0" xfId="1" applyFont="1" applyBorder="1" applyAlignment="1">
      <alignment vertical="top" wrapText="1"/>
    </xf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top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 applyAlignment="1">
      <alignment vertical="top"/>
    </xf>
    <xf numFmtId="0" fontId="2" fillId="0" borderId="0" xfId="1" applyFont="1" applyFill="1"/>
    <xf numFmtId="0" fontId="2" fillId="0" borderId="0" xfId="1" applyFont="1" applyFill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wrapText="1"/>
    </xf>
    <xf numFmtId="0" fontId="2" fillId="0" borderId="0" xfId="1" applyFont="1" applyFill="1" applyAlignment="1">
      <alignment horizontal="center" vertical="top"/>
    </xf>
    <xf numFmtId="0" fontId="3" fillId="0" borderId="0" xfId="1" applyFont="1" applyFill="1" applyAlignment="1">
      <alignment horizontal="center" vertical="top"/>
    </xf>
    <xf numFmtId="0" fontId="2" fillId="7" borderId="1" xfId="1" applyFont="1" applyFill="1" applyBorder="1" applyAlignment="1">
      <alignment horizontal="center" vertical="top" wrapText="1"/>
    </xf>
    <xf numFmtId="0" fontId="2" fillId="8" borderId="1" xfId="1" applyFont="1" applyFill="1" applyBorder="1" applyAlignment="1">
      <alignment horizontal="center" vertical="top" wrapText="1"/>
    </xf>
    <xf numFmtId="0" fontId="14" fillId="8" borderId="1" xfId="2" applyFont="1" applyFill="1" applyBorder="1" applyAlignment="1">
      <alignment horizontal="center" vertical="top" wrapText="1"/>
    </xf>
    <xf numFmtId="0" fontId="14" fillId="0" borderId="0" xfId="2" applyFont="1" applyFill="1" applyBorder="1" applyAlignment="1">
      <alignment horizontal="center" vertical="top" wrapText="1"/>
    </xf>
    <xf numFmtId="0" fontId="14" fillId="0" borderId="0" xfId="2" applyFont="1" applyFill="1" applyBorder="1" applyAlignment="1">
      <alignment vertical="top" wrapText="1"/>
    </xf>
    <xf numFmtId="0" fontId="14" fillId="8" borderId="1" xfId="2" applyFont="1" applyFill="1" applyBorder="1" applyAlignment="1">
      <alignment vertical="top" wrapText="1"/>
    </xf>
    <xf numFmtId="0" fontId="2" fillId="8" borderId="1" xfId="1" applyFont="1" applyFill="1" applyBorder="1" applyAlignment="1">
      <alignment horizontal="center" wrapText="1"/>
    </xf>
    <xf numFmtId="0" fontId="2" fillId="0" borderId="0" xfId="1" applyFont="1" applyAlignment="1">
      <alignment vertical="top" wrapText="1"/>
    </xf>
    <xf numFmtId="0" fontId="14" fillId="2" borderId="1" xfId="2" applyFont="1" applyFill="1" applyBorder="1" applyAlignment="1">
      <alignment vertical="top" wrapText="1"/>
    </xf>
    <xf numFmtId="0" fontId="14" fillId="2" borderId="1" xfId="2" applyFont="1" applyFill="1" applyBorder="1" applyAlignment="1">
      <alignment horizontal="center" vertical="top" wrapText="1"/>
    </xf>
    <xf numFmtId="0" fontId="2" fillId="2" borderId="1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/>
    </xf>
    <xf numFmtId="0" fontId="14" fillId="0" borderId="0" xfId="2" applyFont="1" applyFill="1" applyBorder="1" applyAlignment="1">
      <alignment horizontal="center" vertical="top"/>
    </xf>
    <xf numFmtId="0" fontId="14" fillId="0" borderId="0" xfId="2" applyFont="1" applyAlignment="1">
      <alignment horizontal="center" vertical="top"/>
    </xf>
    <xf numFmtId="0" fontId="14" fillId="0" borderId="0" xfId="2" applyFont="1" applyAlignment="1">
      <alignment vertical="top"/>
    </xf>
    <xf numFmtId="0" fontId="2" fillId="3" borderId="1" xfId="1" applyFont="1" applyFill="1" applyBorder="1" applyAlignment="1">
      <alignment vertical="top" wrapText="1"/>
    </xf>
    <xf numFmtId="0" fontId="14" fillId="3" borderId="1" xfId="2" applyFont="1" applyFill="1" applyBorder="1" applyAlignment="1">
      <alignment vertical="top" wrapText="1"/>
    </xf>
    <xf numFmtId="0" fontId="14" fillId="3" borderId="1" xfId="2" applyFont="1" applyFill="1" applyBorder="1" applyAlignment="1">
      <alignment horizontal="left" vertical="top" wrapText="1"/>
    </xf>
    <xf numFmtId="0" fontId="14" fillId="3" borderId="1" xfId="2" applyFont="1" applyFill="1" applyBorder="1" applyAlignment="1">
      <alignment horizontal="center" vertical="top" wrapText="1"/>
    </xf>
    <xf numFmtId="0" fontId="14" fillId="9" borderId="1" xfId="2" applyFont="1" applyFill="1" applyBorder="1" applyAlignment="1">
      <alignment horizontal="center" vertical="top" wrapText="1"/>
    </xf>
    <xf numFmtId="0" fontId="14" fillId="0" borderId="0" xfId="2" applyFont="1" applyFill="1" applyBorder="1" applyAlignment="1">
      <alignment vertical="top"/>
    </xf>
    <xf numFmtId="0" fontId="2" fillId="9" borderId="1" xfId="1" applyFont="1" applyFill="1" applyBorder="1" applyAlignment="1">
      <alignment vertical="top" wrapText="1"/>
    </xf>
    <xf numFmtId="0" fontId="14" fillId="9" borderId="1" xfId="2" applyFont="1" applyFill="1" applyBorder="1" applyAlignment="1">
      <alignment vertical="top" wrapText="1"/>
    </xf>
    <xf numFmtId="0" fontId="2" fillId="9" borderId="1" xfId="1" applyFont="1" applyFill="1" applyBorder="1" applyAlignment="1">
      <alignment horizontal="center" vertical="top" wrapText="1"/>
    </xf>
    <xf numFmtId="0" fontId="14" fillId="9" borderId="2" xfId="2" applyFont="1" applyFill="1" applyBorder="1" applyAlignment="1">
      <alignment horizontal="center" vertical="top" wrapText="1"/>
    </xf>
    <xf numFmtId="0" fontId="14" fillId="3" borderId="2" xfId="2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vertical="top"/>
    </xf>
    <xf numFmtId="0" fontId="14" fillId="3" borderId="3" xfId="2" applyFont="1" applyFill="1" applyBorder="1" applyAlignment="1">
      <alignment horizontal="center" vertical="top" wrapText="1"/>
    </xf>
    <xf numFmtId="0" fontId="2" fillId="9" borderId="3" xfId="1" applyFont="1" applyFill="1" applyBorder="1" applyAlignment="1">
      <alignment horizontal="center" vertical="top" wrapText="1"/>
    </xf>
    <xf numFmtId="0" fontId="2" fillId="0" borderId="0" xfId="1" applyFont="1" applyFill="1" applyBorder="1"/>
    <xf numFmtId="0" fontId="2" fillId="0" borderId="0" xfId="1" applyFont="1" applyFill="1" applyBorder="1" applyAlignment="1">
      <alignment vertical="top" wrapText="1"/>
    </xf>
    <xf numFmtId="0" fontId="3" fillId="4" borderId="1" xfId="1" applyFont="1" applyFill="1" applyBorder="1" applyAlignment="1">
      <alignment horizontal="center" vertical="center"/>
    </xf>
    <xf numFmtId="0" fontId="14" fillId="3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top" wrapText="1"/>
    </xf>
    <xf numFmtId="0" fontId="2" fillId="7" borderId="1" xfId="1" applyFont="1" applyFill="1" applyBorder="1" applyAlignment="1">
      <alignment horizontal="center" vertical="center" wrapText="1"/>
    </xf>
    <xf numFmtId="0" fontId="2" fillId="8" borderId="1" xfId="1" applyFont="1" applyFill="1" applyBorder="1" applyAlignment="1">
      <alignment horizontal="center" vertical="center" wrapText="1"/>
    </xf>
    <xf numFmtId="0" fontId="14" fillId="9" borderId="1" xfId="2" applyFont="1" applyFill="1" applyBorder="1" applyAlignment="1">
      <alignment horizontal="center" vertical="center" wrapText="1"/>
    </xf>
    <xf numFmtId="0" fontId="14" fillId="10" borderId="1" xfId="2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5" fillId="0" borderId="7" xfId="0" applyFont="1" applyBorder="1" applyAlignment="1">
      <alignment vertical="top" wrapText="1"/>
    </xf>
    <xf numFmtId="0" fontId="0" fillId="0" borderId="0" xfId="0" applyAlignment="1">
      <alignment vertical="top"/>
    </xf>
    <xf numFmtId="0" fontId="18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20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</cellXfs>
  <cellStyles count="72">
    <cellStyle name="Comma [0] 2" xfId="3"/>
    <cellStyle name="Comma [0] 2 2" xfId="4"/>
    <cellStyle name="Comma [0] 3" xfId="5"/>
    <cellStyle name="Comma [0] 3 2" xfId="6"/>
    <cellStyle name="Comma [0] 4" xfId="7"/>
    <cellStyle name="Comma [0] 4 2" xfId="8"/>
    <cellStyle name="Comma [0] 5" xfId="9"/>
    <cellStyle name="Comma 10" xfId="10"/>
    <cellStyle name="Comma 2" xfId="11"/>
    <cellStyle name="Comma 2 2" xfId="12"/>
    <cellStyle name="Comma 3" xfId="13"/>
    <cellStyle name="Comma 4" xfId="14"/>
    <cellStyle name="Comma 5" xfId="15"/>
    <cellStyle name="Comma 6" xfId="16"/>
    <cellStyle name="Comma 7" xfId="17"/>
    <cellStyle name="Comma 8" xfId="18"/>
    <cellStyle name="Normal" xfId="0" builtinId="0"/>
    <cellStyle name="Normal 10" xfId="19"/>
    <cellStyle name="Normal 11" xfId="20"/>
    <cellStyle name="Normal 12" xfId="21"/>
    <cellStyle name="Normal 13" xfId="22"/>
    <cellStyle name="Normal 14" xfId="23"/>
    <cellStyle name="Normal 15" xfId="24"/>
    <cellStyle name="Normal 15 19" xfId="25"/>
    <cellStyle name="Normal 16" xfId="26"/>
    <cellStyle name="Normal 17" xfId="27"/>
    <cellStyle name="Normal 18" xfId="28"/>
    <cellStyle name="Normal 2" xfId="29"/>
    <cellStyle name="Normal 2 2" xfId="30"/>
    <cellStyle name="Normal 2 2 2" xfId="31"/>
    <cellStyle name="Normal 2 3" xfId="32"/>
    <cellStyle name="Normal 2 3 2" xfId="33"/>
    <cellStyle name="Normal 2 3 3" xfId="34"/>
    <cellStyle name="Normal 2 4" xfId="35"/>
    <cellStyle name="Normal 2 5" xfId="36"/>
    <cellStyle name="Normal 2 6" xfId="37"/>
    <cellStyle name="Normal 22" xfId="38"/>
    <cellStyle name="Normal 24" xfId="39"/>
    <cellStyle name="Normal 3" xfId="1"/>
    <cellStyle name="Normal 3 2" xfId="40"/>
    <cellStyle name="Normal 34" xfId="41"/>
    <cellStyle name="Normal 4" xfId="42"/>
    <cellStyle name="Normal 4 2" xfId="43"/>
    <cellStyle name="Normal 4 3" xfId="44"/>
    <cellStyle name="Normal 45" xfId="45"/>
    <cellStyle name="Normal 46" xfId="46"/>
    <cellStyle name="Normal 47" xfId="47"/>
    <cellStyle name="Normal 48" xfId="48"/>
    <cellStyle name="Normal 49" xfId="49"/>
    <cellStyle name="Normal 5" xfId="50"/>
    <cellStyle name="Normal 5 2" xfId="51"/>
    <cellStyle name="Normal 50" xfId="52"/>
    <cellStyle name="Normal 51" xfId="53"/>
    <cellStyle name="Normal 52" xfId="54"/>
    <cellStyle name="Normal 53" xfId="55"/>
    <cellStyle name="Normal 54" xfId="56"/>
    <cellStyle name="Normal 55" xfId="57"/>
    <cellStyle name="Normal 57" xfId="58"/>
    <cellStyle name="Normal 58" xfId="59"/>
    <cellStyle name="Normal 59" xfId="60"/>
    <cellStyle name="Normal 6" xfId="61"/>
    <cellStyle name="Normal 6 2" xfId="62"/>
    <cellStyle name="Normal 6 2 2" xfId="63"/>
    <cellStyle name="Normal 6 3" xfId="64"/>
    <cellStyle name="Normal 7" xfId="2"/>
    <cellStyle name="Normal 7 2" xfId="65"/>
    <cellStyle name="Normal 7 3" xfId="66"/>
    <cellStyle name="Normal 8" xfId="67"/>
    <cellStyle name="Normal 9" xfId="68"/>
    <cellStyle name="Percent 2" xfId="69"/>
    <cellStyle name="Percent 3" xfId="70"/>
    <cellStyle name="Percent 4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968828</xdr:colOff>
      <xdr:row>1</xdr:row>
      <xdr:rowOff>573315</xdr:rowOff>
    </xdr:from>
    <xdr:to>
      <xdr:col>4</xdr:col>
      <xdr:colOff>971571</xdr:colOff>
      <xdr:row>3</xdr:row>
      <xdr:rowOff>133350</xdr:rowOff>
    </xdr:to>
    <xdr:cxnSp macro="">
      <xdr:nvCxnSpPr>
        <xdr:cNvPr id="2" name="Straight Arrow Connector 1"/>
        <xdr:cNvCxnSpPr/>
      </xdr:nvCxnSpPr>
      <xdr:spPr>
        <a:xfrm>
          <a:off x="5959928" y="738415"/>
          <a:ext cx="2743" cy="30298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974295</xdr:colOff>
      <xdr:row>5</xdr:row>
      <xdr:rowOff>0</xdr:rowOff>
    </xdr:from>
    <xdr:to>
      <xdr:col>4</xdr:col>
      <xdr:colOff>979738</xdr:colOff>
      <xdr:row>7</xdr:row>
      <xdr:rowOff>0</xdr:rowOff>
    </xdr:to>
    <xdr:cxnSp macro="">
      <xdr:nvCxnSpPr>
        <xdr:cNvPr id="3" name="Straight Arrow Connector 2"/>
        <xdr:cNvCxnSpPr/>
      </xdr:nvCxnSpPr>
      <xdr:spPr>
        <a:xfrm flipH="1">
          <a:off x="5965395" y="1847850"/>
          <a:ext cx="5443" cy="3302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1018745</xdr:colOff>
      <xdr:row>9</xdr:row>
      <xdr:rowOff>6350</xdr:rowOff>
    </xdr:from>
    <xdr:to>
      <xdr:col>4</xdr:col>
      <xdr:colOff>1023257</xdr:colOff>
      <xdr:row>10</xdr:row>
      <xdr:rowOff>3629</xdr:rowOff>
    </xdr:to>
    <xdr:cxnSp macro="">
      <xdr:nvCxnSpPr>
        <xdr:cNvPr id="4" name="Straight Arrow Connector 3"/>
        <xdr:cNvCxnSpPr/>
      </xdr:nvCxnSpPr>
      <xdr:spPr>
        <a:xfrm>
          <a:off x="6009845" y="2813050"/>
          <a:ext cx="4512" cy="613229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958877</xdr:colOff>
      <xdr:row>12</xdr:row>
      <xdr:rowOff>6350</xdr:rowOff>
    </xdr:from>
    <xdr:to>
      <xdr:col>4</xdr:col>
      <xdr:colOff>965227</xdr:colOff>
      <xdr:row>13</xdr:row>
      <xdr:rowOff>158750</xdr:rowOff>
    </xdr:to>
    <xdr:cxnSp macro="">
      <xdr:nvCxnSpPr>
        <xdr:cNvPr id="5" name="Straight Arrow Connector 4"/>
        <xdr:cNvCxnSpPr/>
      </xdr:nvCxnSpPr>
      <xdr:spPr>
        <a:xfrm>
          <a:off x="5949977" y="4375150"/>
          <a:ext cx="6350" cy="3238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1250950</xdr:colOff>
      <xdr:row>12</xdr:row>
      <xdr:rowOff>0</xdr:rowOff>
    </xdr:from>
    <xdr:to>
      <xdr:col>8</xdr:col>
      <xdr:colOff>1257300</xdr:colOff>
      <xdr:row>14</xdr:row>
      <xdr:rowOff>0</xdr:rowOff>
    </xdr:to>
    <xdr:cxnSp macro="">
      <xdr:nvCxnSpPr>
        <xdr:cNvPr id="6" name="Straight Arrow Connector 5"/>
        <xdr:cNvCxnSpPr/>
      </xdr:nvCxnSpPr>
      <xdr:spPr>
        <a:xfrm>
          <a:off x="13531850" y="4368800"/>
          <a:ext cx="6350" cy="3365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1227366</xdr:colOff>
      <xdr:row>15</xdr:row>
      <xdr:rowOff>19957</xdr:rowOff>
    </xdr:from>
    <xdr:to>
      <xdr:col>8</xdr:col>
      <xdr:colOff>1234623</xdr:colOff>
      <xdr:row>16</xdr:row>
      <xdr:rowOff>14515</xdr:rowOff>
    </xdr:to>
    <xdr:cxnSp macro="">
      <xdr:nvCxnSpPr>
        <xdr:cNvPr id="7" name="Straight Arrow Connector 6"/>
        <xdr:cNvCxnSpPr/>
      </xdr:nvCxnSpPr>
      <xdr:spPr>
        <a:xfrm flipH="1">
          <a:off x="13508266" y="5468257"/>
          <a:ext cx="7257" cy="18505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995167</xdr:colOff>
      <xdr:row>14</xdr:row>
      <xdr:rowOff>863600</xdr:rowOff>
    </xdr:from>
    <xdr:to>
      <xdr:col>4</xdr:col>
      <xdr:colOff>995167</xdr:colOff>
      <xdr:row>15</xdr:row>
      <xdr:rowOff>190500</xdr:rowOff>
    </xdr:to>
    <xdr:cxnSp macro="">
      <xdr:nvCxnSpPr>
        <xdr:cNvPr id="8" name="Straight Arrow Connector 7"/>
        <xdr:cNvCxnSpPr/>
      </xdr:nvCxnSpPr>
      <xdr:spPr>
        <a:xfrm>
          <a:off x="5986267" y="5429250"/>
          <a:ext cx="0" cy="1905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1260065</xdr:colOff>
      <xdr:row>18</xdr:row>
      <xdr:rowOff>1179</xdr:rowOff>
    </xdr:from>
    <xdr:to>
      <xdr:col>4</xdr:col>
      <xdr:colOff>1262786</xdr:colOff>
      <xdr:row>19</xdr:row>
      <xdr:rowOff>156029</xdr:rowOff>
    </xdr:to>
    <xdr:cxnSp macro="">
      <xdr:nvCxnSpPr>
        <xdr:cNvPr id="9" name="Straight Arrow Connector 8"/>
        <xdr:cNvCxnSpPr/>
      </xdr:nvCxnSpPr>
      <xdr:spPr>
        <a:xfrm>
          <a:off x="6251165" y="6789329"/>
          <a:ext cx="2721" cy="3199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1193866</xdr:colOff>
      <xdr:row>18</xdr:row>
      <xdr:rowOff>6350</xdr:rowOff>
    </xdr:from>
    <xdr:to>
      <xdr:col>8</xdr:col>
      <xdr:colOff>1193866</xdr:colOff>
      <xdr:row>20</xdr:row>
      <xdr:rowOff>0</xdr:rowOff>
    </xdr:to>
    <xdr:cxnSp macro="">
      <xdr:nvCxnSpPr>
        <xdr:cNvPr id="10" name="Straight Arrow Connector 9"/>
        <xdr:cNvCxnSpPr/>
      </xdr:nvCxnSpPr>
      <xdr:spPr>
        <a:xfrm>
          <a:off x="13474766" y="6794500"/>
          <a:ext cx="0" cy="3238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1034143</xdr:colOff>
      <xdr:row>9</xdr:row>
      <xdr:rowOff>7258</xdr:rowOff>
    </xdr:from>
    <xdr:to>
      <xdr:col>8</xdr:col>
      <xdr:colOff>508000</xdr:colOff>
      <xdr:row>9</xdr:row>
      <xdr:rowOff>613229</xdr:rowOff>
    </xdr:to>
    <xdr:cxnSp macro="">
      <xdr:nvCxnSpPr>
        <xdr:cNvPr id="11" name="Straight Arrow Connector 10"/>
        <xdr:cNvCxnSpPr/>
      </xdr:nvCxnSpPr>
      <xdr:spPr>
        <a:xfrm>
          <a:off x="6025243" y="2813958"/>
          <a:ext cx="6763657" cy="60597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OOR%20REK%20SUB%20KEIATAN%20SEK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/Music/RENSTRA%202025-2029/POKIN%20per%2019juni2025FGDpag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K RENSTRA"/>
      <sheetName val="Table 1"/>
      <sheetName val="Table 2"/>
      <sheetName val="pagu renstra di Ranwal RPJMD"/>
      <sheetName val="gabungan Bidang (2)"/>
      <sheetName val="NOMOR REK SUB KEGIATAN"/>
      <sheetName val="KK RANWAL RENSTRA"/>
      <sheetName val="KK RANWAL RENSTRA per14juni2025"/>
      <sheetName val="POHON KINERJA per 14juni2025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7">
          <cell r="L37" t="str">
            <v>Jumlah Dokumen Penatausahaan Arsip Dinamis pada SKP</v>
          </cell>
        </row>
        <row r="56">
          <cell r="L56" t="str">
            <v>Jumlah Dokumen KUA dan PPAS yang Disusun</v>
          </cell>
        </row>
        <row r="57">
          <cell r="L57" t="str">
            <v>Jumlah Dokumen Perubahan KUA dan Perubahan PPAS yang Disusun</v>
          </cell>
        </row>
        <row r="58">
          <cell r="L58" t="str">
            <v>Jumlah RKA-SKPD yang Diverifikasi</v>
          </cell>
        </row>
        <row r="59">
          <cell r="L59" t="str">
            <v>Jumlah Perubahan RKA-SKPD yang Diverifikasi</v>
          </cell>
        </row>
        <row r="60">
          <cell r="L60" t="str">
            <v>Jumlah Peraturan Daerah tentang APBD dan Peraturan Kepala Daerah tentang Penjabaran APBD</v>
          </cell>
        </row>
        <row r="61">
          <cell r="L61" t="str">
            <v>Jumlah Peraturan Daerah tentang Perubahan APBD dan Peraturan Kepala Daerah tentang Penjabaran Perubahan APBD</v>
          </cell>
        </row>
        <row r="62">
          <cell r="L62" t="str">
            <v>Jumlah Dokumen Regulasi serta Kebijakan Bidang Anggaran</v>
          </cell>
        </row>
        <row r="63">
          <cell r="L63" t="str">
            <v>Jumlah Dokumen Hasil Koordinasi Perencanaan Anggaran Pendapatan</v>
          </cell>
        </row>
        <row r="64">
          <cell r="L64" t="str">
            <v>Jumlah Dokumen Hasil Koordinasi Perencanaan Anggaran Belanja Daerah</v>
          </cell>
        </row>
        <row r="65">
          <cell r="L65" t="str">
            <v>Jumlah Dokumen Hasil Koordinasi Perencanaan Anggaran Pembiayaan</v>
          </cell>
        </row>
        <row r="66">
          <cell r="L66" t="str">
            <v>Jumlah Orang yang Mengikuti Pembinaan Penganggaran Daerah Pemerintah Kabupaten/Kota</v>
          </cell>
        </row>
        <row r="67">
          <cell r="L67" t="str">
            <v>Jumlah Dokumen Pelaporan Keuangan Daerah</v>
          </cell>
        </row>
        <row r="68">
          <cell r="L68" t="str">
            <v>Jumlah Dokumen Hasil Rekonsiliasi dan Verifikasi Aset, Kewajiban, Ekuitas, Pendapatan, Belanja, Pembiayaan, Pendapatan-LO, dan Beban</v>
          </cell>
        </row>
        <row r="69">
          <cell r="L69" t="str">
            <v>Jumlah Laporan Keuangan SKPD, BLUD dan Laporan Keuangan Pemerintah Daerah yang Terkonsolidasi</v>
          </cell>
        </row>
        <row r="73">
          <cell r="L73" t="str">
            <v>Jumlah Dokumen Hasil Koordinasi, Sinkronisasi, dan Penyelesaian Tuntutan Perbendaharaan dan Tuntutan Kerugian Daerah</v>
          </cell>
        </row>
        <row r="74">
          <cell r="L74" t="str">
            <v>Jumlah Dokumen Hasil Analisis Laporan Pertanggungjawaban Pelaksanaan APBD</v>
          </cell>
        </row>
        <row r="75">
          <cell r="L75" t="str">
            <v>Jumlah Kebijakan dan Panduan Teknis Operasional Penyelenggaraan Akuntansi Pemerintah Daerah</v>
          </cell>
        </row>
        <row r="76">
          <cell r="L76" t="str">
            <v>Jumlah Sistem dan Prosedur Akuntansi dan Pelaporan Keuangan Pemerintah Daerah</v>
          </cell>
        </row>
        <row r="77">
          <cell r="L77" t="str">
            <v>Jumlah Orang yang Mengikuti Pembinaan Akuntansi, Pelaporan dan Pertanggungjawaban Pemerintah Kabupaten/Kota</v>
          </cell>
        </row>
        <row r="78">
          <cell r="L78" t="str">
            <v>Jumlah Dokumen Pelaporan Keuangan Daerah</v>
          </cell>
        </row>
        <row r="79">
          <cell r="L79" t="str">
            <v>Jumlah Dokumen Hasil Inventarisasi dan Analisis Data Bidang Keuangan Daerah</v>
          </cell>
        </row>
        <row r="80">
          <cell r="L80" t="str">
            <v>Jumlah Dokumen Hasil Implementasi dan Pemeliharaan Sistem Informasi Pemerintah Daerah Bidang Keuangan Daerah</v>
          </cell>
        </row>
        <row r="81">
          <cell r="L81" t="str">
            <v>Jumlah Orang yang Mengikuti Pembinaan Sistem Informasi Pemerintah Daerah Bidang Keuangan Daerah Pemerintah Kabupaten/Kota</v>
          </cell>
        </row>
        <row r="82">
          <cell r="L82" t="str">
            <v>Indeks Pengelolaan Keuangan Daerah</v>
          </cell>
        </row>
        <row r="84">
          <cell r="L84" t="str">
            <v>Jumlah Laporan Hasil Analisis Perencanaan dan
Penyaluran Bantuan Keuangan</v>
          </cell>
        </row>
        <row r="85">
          <cell r="L85" t="str">
            <v>Jumlah Laporan Hasil Pengelolaan Dana Darurat
dan Mendesak</v>
          </cell>
        </row>
        <row r="86">
          <cell r="L86" t="str">
            <v>Jumlah  Laporan  Hasil  Pengelolaan  Dana  bagi
Hasil Kabupaten/Kota</v>
          </cell>
        </row>
        <row r="88">
          <cell r="L88" t="str">
            <v>Jumlah Dokumen Hasil Koordinasi dan Pengelolaan Kas Daerah</v>
          </cell>
        </row>
        <row r="90">
          <cell r="L90" t="str">
            <v>Jumlah Dokumen Hasil Koordinasi, Fasilitasi, Asistensi, Sinkronisasi, Supervisi, Monitoring, dan Evaluasi Pengelolaan Dana Perimbangan dan Dana Transfer Lainnya</v>
          </cell>
        </row>
        <row r="91">
          <cell r="L91" t="str">
            <v>Jumlah Dokumen Hasil Koordinasi, Pelaksanaan Kerja Sama dan Pemantauan Transaksi Non Tunai dengan Lembaga Keuangan Bank dan Lembaga Keuangan Bukan Bank</v>
          </cell>
        </row>
        <row r="92">
          <cell r="L92" t="str">
            <v>Jumlah Dokumen Hasil Rekonsiliasi Data Penerimaan dan Pengeluaran Kas serta Pemungutan dan Pemotongan atas SP2D dengan Instansi Terkait</v>
          </cell>
        </row>
        <row r="96">
          <cell r="L96" t="str">
            <v>Jumlah Dokumen Pengelolaan Barang Milik Daerah</v>
          </cell>
        </row>
        <row r="99">
          <cell r="L99" t="str">
            <v>Jumlah Laporan Penatausahaan Barang Milik Daerah</v>
          </cell>
        </row>
      </sheetData>
      <sheetData sheetId="8">
        <row r="26">
          <cell r="J26" t="str">
            <v xml:space="preserve">Jumlah dokumen Rencana Kebutuhan BMD yang disusun tepat waktu
</v>
          </cell>
        </row>
      </sheetData>
      <sheetData sheetId="9">
        <row r="21">
          <cell r="A21">
            <v>762000000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KIN 19 juni pagi"/>
      <sheetName val="POKIN 19 juni pagi (2)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abSelected="1" view="pageBreakPreview" topLeftCell="D6" zoomScaleNormal="100" zoomScaleSheetLayoutView="100" workbookViewId="0">
      <selection activeCell="F16" sqref="F16:G16"/>
    </sheetView>
  </sheetViews>
  <sheetFormatPr defaultRowHeight="13" x14ac:dyDescent="0.3"/>
  <cols>
    <col min="1" max="1" width="12" style="4" hidden="1" customWidth="1"/>
    <col min="2" max="2" width="13.08984375" style="5" customWidth="1"/>
    <col min="3" max="4" width="29.1796875" style="4" customWidth="1"/>
    <col min="5" max="5" width="39.26953125" style="4" customWidth="1"/>
    <col min="6" max="7" width="29.26953125" style="4" customWidth="1"/>
    <col min="8" max="8" width="13" style="4" customWidth="1"/>
    <col min="9" max="9" width="33.453125" style="4" customWidth="1"/>
    <col min="10" max="10" width="19.1796875" style="4" customWidth="1"/>
    <col min="11" max="11" width="10.7265625" style="4" customWidth="1"/>
    <col min="12" max="12" width="20.6328125" style="4" customWidth="1"/>
    <col min="13" max="13" width="26.26953125" style="4" customWidth="1"/>
    <col min="14" max="16384" width="8.7265625" style="4"/>
  </cols>
  <sheetData>
    <row r="1" spans="1:14" ht="40.5" customHeight="1" x14ac:dyDescent="0.3">
      <c r="D1" s="72" t="s">
        <v>123</v>
      </c>
      <c r="E1" s="72"/>
      <c r="F1" s="72"/>
      <c r="G1" s="72"/>
      <c r="H1" s="72"/>
      <c r="I1" s="72"/>
    </row>
    <row r="2" spans="1:14" ht="45.5" customHeight="1" x14ac:dyDescent="0.3">
      <c r="A2" s="6" t="s">
        <v>0</v>
      </c>
      <c r="D2" s="4" t="s">
        <v>139</v>
      </c>
      <c r="E2" s="7" t="s">
        <v>1</v>
      </c>
    </row>
    <row r="5" spans="1:14" ht="61" customHeight="1" x14ac:dyDescent="0.3">
      <c r="A5" s="6" t="s">
        <v>2</v>
      </c>
      <c r="D5" s="4" t="s">
        <v>140</v>
      </c>
      <c r="E5" s="8" t="s">
        <v>3</v>
      </c>
    </row>
    <row r="8" spans="1:14" ht="28" customHeight="1" x14ac:dyDescent="0.3">
      <c r="A8" s="9" t="s">
        <v>4</v>
      </c>
      <c r="B8" s="10"/>
      <c r="D8" s="4" t="s">
        <v>141</v>
      </c>
      <c r="E8" s="11" t="s">
        <v>5</v>
      </c>
    </row>
    <row r="9" spans="1:14" ht="26" x14ac:dyDescent="0.3">
      <c r="A9" s="12" t="s">
        <v>6</v>
      </c>
      <c r="E9" s="64" t="s">
        <v>7</v>
      </c>
    </row>
    <row r="10" spans="1:14" ht="48.5" customHeight="1" x14ac:dyDescent="0.3"/>
    <row r="11" spans="1:14" ht="26" x14ac:dyDescent="0.3">
      <c r="A11" s="13" t="s">
        <v>8</v>
      </c>
      <c r="D11" s="4" t="s">
        <v>142</v>
      </c>
      <c r="E11" s="14" t="s">
        <v>9</v>
      </c>
      <c r="F11" s="15"/>
      <c r="G11" s="4" t="s">
        <v>142</v>
      </c>
      <c r="H11" s="10"/>
      <c r="I11" s="14" t="s">
        <v>10</v>
      </c>
      <c r="J11" s="16"/>
      <c r="K11" s="15"/>
      <c r="L11" s="15"/>
      <c r="M11" s="15"/>
      <c r="N11" s="15"/>
    </row>
    <row r="12" spans="1:14" ht="69" customHeight="1" x14ac:dyDescent="0.3">
      <c r="A12" s="13" t="s">
        <v>11</v>
      </c>
      <c r="B12" s="17"/>
      <c r="C12" s="17"/>
      <c r="D12" s="17"/>
      <c r="E12" s="18" t="s">
        <v>12</v>
      </c>
      <c r="H12" s="19"/>
      <c r="I12" s="18" t="s">
        <v>13</v>
      </c>
      <c r="J12" s="20"/>
      <c r="K12" s="17"/>
      <c r="L12" s="17"/>
      <c r="M12" s="21"/>
      <c r="N12" s="22"/>
    </row>
    <row r="13" spans="1:14" s="5" customFormat="1" ht="13.5" customHeight="1" x14ac:dyDescent="0.35">
      <c r="C13" s="23"/>
      <c r="E13" s="19"/>
      <c r="F13" s="19"/>
      <c r="G13" s="17"/>
      <c r="H13" s="19"/>
      <c r="I13" s="19"/>
      <c r="L13" s="22"/>
      <c r="M13" s="15"/>
      <c r="N13" s="15"/>
    </row>
    <row r="14" spans="1:14" x14ac:dyDescent="0.3">
      <c r="C14" s="23"/>
      <c r="E14" s="15"/>
      <c r="F14" s="15"/>
      <c r="G14" s="15"/>
      <c r="H14" s="10"/>
      <c r="I14" s="15"/>
      <c r="J14" s="15"/>
      <c r="K14" s="10"/>
      <c r="L14" s="10"/>
      <c r="M14" s="15"/>
      <c r="N14" s="15"/>
    </row>
    <row r="15" spans="1:14" ht="58.5" customHeight="1" x14ac:dyDescent="0.3">
      <c r="A15" s="23"/>
      <c r="D15" s="23" t="s">
        <v>143</v>
      </c>
      <c r="E15" s="3" t="s">
        <v>122</v>
      </c>
      <c r="F15" s="10"/>
      <c r="G15" s="23" t="s">
        <v>144</v>
      </c>
      <c r="H15" s="10"/>
      <c r="I15" s="11" t="s">
        <v>14</v>
      </c>
      <c r="J15" s="20"/>
      <c r="K15" s="15"/>
      <c r="L15" s="15"/>
      <c r="M15" s="24"/>
      <c r="N15" s="15"/>
    </row>
    <row r="16" spans="1:14" s="27" customFormat="1" ht="15" customHeight="1" x14ac:dyDescent="0.3">
      <c r="A16" s="25"/>
      <c r="B16" s="26"/>
      <c r="D16" s="25"/>
      <c r="E16" s="28"/>
      <c r="F16" s="29"/>
      <c r="G16" s="29"/>
      <c r="H16" s="28"/>
      <c r="I16" s="28"/>
      <c r="J16" s="30"/>
      <c r="K16" s="31"/>
      <c r="L16" s="31"/>
      <c r="M16" s="32"/>
      <c r="N16" s="31"/>
    </row>
    <row r="17" spans="1:18" ht="84.5" customHeight="1" x14ac:dyDescent="0.3">
      <c r="A17" s="10" t="s">
        <v>15</v>
      </c>
      <c r="B17" s="10"/>
      <c r="C17" s="10"/>
      <c r="D17" s="10"/>
      <c r="E17" s="33" t="s">
        <v>124</v>
      </c>
      <c r="I17" s="67" t="s">
        <v>16</v>
      </c>
      <c r="J17" s="20"/>
      <c r="K17" s="15"/>
      <c r="L17" s="15"/>
      <c r="M17" s="10"/>
      <c r="N17" s="15"/>
    </row>
    <row r="18" spans="1:18" ht="18" customHeight="1" x14ac:dyDescent="0.3">
      <c r="A18" s="23" t="s">
        <v>17</v>
      </c>
      <c r="B18" s="10"/>
      <c r="C18" s="10"/>
      <c r="D18" s="23"/>
      <c r="E18" s="33" t="s">
        <v>18</v>
      </c>
      <c r="G18" s="15"/>
      <c r="H18" s="10"/>
      <c r="I18" s="33" t="s">
        <v>19</v>
      </c>
      <c r="J18" s="20"/>
      <c r="K18" s="15"/>
      <c r="L18" s="15"/>
      <c r="M18" s="15"/>
      <c r="N18" s="15"/>
    </row>
    <row r="19" spans="1:18" x14ac:dyDescent="0.3">
      <c r="A19" s="23"/>
      <c r="E19" s="20"/>
      <c r="F19" s="15"/>
      <c r="G19" s="15"/>
      <c r="H19" s="15"/>
      <c r="I19" s="20"/>
      <c r="J19" s="20"/>
      <c r="K19" s="15"/>
      <c r="L19" s="31"/>
      <c r="M19" s="15"/>
      <c r="N19" s="15"/>
    </row>
    <row r="20" spans="1:18" x14ac:dyDescent="0.3">
      <c r="E20" s="15"/>
      <c r="F20" s="15"/>
      <c r="G20" s="15"/>
      <c r="H20" s="15"/>
      <c r="I20" s="15"/>
      <c r="J20" s="15"/>
      <c r="K20" s="15"/>
      <c r="L20" s="15"/>
      <c r="M20" s="15"/>
      <c r="N20" s="15"/>
    </row>
    <row r="21" spans="1:18" ht="56.5" customHeight="1" x14ac:dyDescent="0.3">
      <c r="A21" s="10" t="s">
        <v>20</v>
      </c>
      <c r="B21" s="1"/>
      <c r="C21" s="34" t="s">
        <v>21</v>
      </c>
      <c r="D21" s="35" t="s">
        <v>22</v>
      </c>
      <c r="E21" s="34" t="s">
        <v>23</v>
      </c>
      <c r="F21" s="35" t="s">
        <v>24</v>
      </c>
      <c r="G21" s="35" t="s">
        <v>25</v>
      </c>
      <c r="H21" s="10"/>
      <c r="I21" s="68" t="s">
        <v>26</v>
      </c>
      <c r="J21" s="15"/>
      <c r="K21" s="20"/>
      <c r="L21" s="36"/>
      <c r="N21" s="36"/>
      <c r="O21" s="37"/>
      <c r="P21" s="37"/>
      <c r="Q21" s="36"/>
      <c r="R21" s="36"/>
    </row>
    <row r="22" spans="1:18" ht="29.5" customHeight="1" x14ac:dyDescent="0.3">
      <c r="A22" s="10" t="s">
        <v>27</v>
      </c>
      <c r="C22" s="38" t="s">
        <v>28</v>
      </c>
      <c r="D22" s="38" t="s">
        <v>29</v>
      </c>
      <c r="E22" s="35" t="str">
        <f>'[1]KK RANWAL RENSTRA per14juni2025'!L67</f>
        <v>Jumlah Dokumen Pelaporan Keuangan Daerah</v>
      </c>
      <c r="F22" s="34" t="str">
        <f>'[1]KK RANWAL RENSTRA per14juni2025'!L78</f>
        <v>Jumlah Dokumen Pelaporan Keuangan Daerah</v>
      </c>
      <c r="G22" s="34" t="str">
        <f>'[1]KK RANWAL RENSTRA per14juni2025'!L82</f>
        <v>Indeks Pengelolaan Keuangan Daerah</v>
      </c>
      <c r="H22" s="10"/>
      <c r="I22" s="39" t="str">
        <f>'[1]KK RANWAL RENSTRA per14juni2025'!L96</f>
        <v>Jumlah Dokumen Pengelolaan Barang Milik Daerah</v>
      </c>
      <c r="J22" s="15"/>
      <c r="K22" s="20"/>
      <c r="L22" s="36"/>
      <c r="N22" s="36"/>
      <c r="O22" s="37"/>
      <c r="P22" s="37"/>
      <c r="Q22" s="36"/>
      <c r="R22" s="36"/>
    </row>
    <row r="23" spans="1:18" ht="30.5" customHeight="1" x14ac:dyDescent="0.3">
      <c r="A23" s="40" t="s">
        <v>30</v>
      </c>
      <c r="B23" s="2"/>
      <c r="C23" s="41" t="s">
        <v>31</v>
      </c>
      <c r="D23" s="41" t="s">
        <v>32</v>
      </c>
      <c r="E23" s="42" t="s">
        <v>33</v>
      </c>
      <c r="F23" s="42" t="s">
        <v>34</v>
      </c>
      <c r="G23" s="42" t="s">
        <v>35</v>
      </c>
      <c r="H23" s="10"/>
      <c r="I23" s="43" t="s">
        <v>19</v>
      </c>
      <c r="J23" s="15"/>
      <c r="K23" s="20"/>
      <c r="L23" s="36"/>
      <c r="N23" s="36"/>
      <c r="O23" s="37"/>
      <c r="P23" s="37"/>
      <c r="Q23" s="36"/>
      <c r="R23" s="36"/>
    </row>
    <row r="24" spans="1:18" x14ac:dyDescent="0.3">
      <c r="E24" s="15"/>
      <c r="F24" s="15"/>
      <c r="G24" s="31"/>
      <c r="H24" s="15"/>
      <c r="I24" s="15"/>
      <c r="J24" s="15"/>
      <c r="K24" s="44"/>
      <c r="L24" s="45"/>
      <c r="N24" s="46"/>
      <c r="O24" s="47"/>
      <c r="P24" s="47"/>
      <c r="Q24" s="47"/>
      <c r="R24" s="47"/>
    </row>
    <row r="25" spans="1:18" ht="60" customHeight="1" x14ac:dyDescent="0.3">
      <c r="A25" s="10" t="s">
        <v>36</v>
      </c>
      <c r="C25" s="48" t="s">
        <v>37</v>
      </c>
      <c r="D25" s="49" t="s">
        <v>38</v>
      </c>
      <c r="E25" s="50" t="s">
        <v>39</v>
      </c>
      <c r="F25" s="51" t="s">
        <v>40</v>
      </c>
      <c r="G25" s="51" t="s">
        <v>41</v>
      </c>
      <c r="H25" s="10"/>
      <c r="I25" s="69" t="s">
        <v>42</v>
      </c>
      <c r="J25" s="15"/>
      <c r="K25" s="20"/>
      <c r="L25" s="36"/>
      <c r="N25" s="45"/>
      <c r="O25" s="53"/>
      <c r="P25" s="53"/>
      <c r="Q25" s="53"/>
      <c r="R25" s="53"/>
    </row>
    <row r="26" spans="1:18" ht="58" customHeight="1" x14ac:dyDescent="0.3">
      <c r="A26" s="10" t="s">
        <v>43</v>
      </c>
      <c r="C26" s="48" t="str">
        <f>'[1]KK RANWAL RENSTRA per14juni2025'!L56</f>
        <v>Jumlah Dokumen KUA dan PPAS yang Disusun</v>
      </c>
      <c r="D26" s="49" t="str">
        <f>'[1]KK RANWAL RENSTRA per14juni2025'!L88</f>
        <v>Jumlah Dokumen Hasil Koordinasi dan Pengelolaan Kas Daerah</v>
      </c>
      <c r="E26" s="50" t="str">
        <f>'[1]KK RANWAL RENSTRA per14juni2025'!L68</f>
        <v>Jumlah Dokumen Hasil Rekonsiliasi dan Verifikasi Aset, Kewajiban, Ekuitas, Pendapatan, Belanja, Pembiayaan, Pendapatan-LO, dan Beban</v>
      </c>
      <c r="F26" s="51" t="str">
        <f>'[1]KK RANWAL RENSTRA per14juni2025'!L81</f>
        <v>Jumlah Orang yang Mengikuti Pembinaan Sistem Informasi Pemerintah Daerah Bidang Keuangan Daerah Pemerintah Kabupaten/Kota</v>
      </c>
      <c r="G26" s="51" t="str">
        <f>'[1]KK RANWAL RENSTRA per14juni2025'!L84</f>
        <v>Jumlah Laporan Hasil Analisis Perencanaan dan
Penyaluran Bantuan Keuangan</v>
      </c>
      <c r="H26" s="10"/>
      <c r="I26" s="69" t="s">
        <v>44</v>
      </c>
      <c r="J26" s="15"/>
      <c r="K26" s="20"/>
      <c r="L26" s="36"/>
      <c r="N26" s="36"/>
      <c r="O26" s="36"/>
      <c r="P26" s="36"/>
      <c r="Q26" s="36"/>
      <c r="R26" s="36"/>
    </row>
    <row r="27" spans="1:18" ht="62.5" customHeight="1" x14ac:dyDescent="0.3">
      <c r="A27" s="40" t="s">
        <v>45</v>
      </c>
      <c r="C27" s="48" t="s">
        <v>46</v>
      </c>
      <c r="D27" s="49" t="s">
        <v>47</v>
      </c>
      <c r="E27" s="51" t="s">
        <v>48</v>
      </c>
      <c r="F27" s="51" t="s">
        <v>49</v>
      </c>
      <c r="G27" s="51" t="s">
        <v>50</v>
      </c>
      <c r="H27" s="10"/>
      <c r="I27" s="65" t="s">
        <v>51</v>
      </c>
      <c r="J27" s="15"/>
      <c r="K27" s="20"/>
      <c r="L27" s="36"/>
      <c r="N27" s="36"/>
      <c r="O27" s="36"/>
      <c r="P27" s="36"/>
      <c r="Q27" s="36"/>
      <c r="R27" s="36"/>
    </row>
    <row r="28" spans="1:18" ht="72" customHeight="1" x14ac:dyDescent="0.3">
      <c r="A28" s="10" t="s">
        <v>36</v>
      </c>
      <c r="C28" s="54" t="s">
        <v>52</v>
      </c>
      <c r="D28" s="55" t="s">
        <v>53</v>
      </c>
      <c r="E28" s="52" t="s">
        <v>54</v>
      </c>
      <c r="F28" s="56" t="s">
        <v>55</v>
      </c>
      <c r="G28" s="52" t="s">
        <v>56</v>
      </c>
      <c r="H28" s="15"/>
      <c r="I28" s="70" t="s">
        <v>57</v>
      </c>
      <c r="J28" s="15"/>
      <c r="K28" s="15"/>
      <c r="L28" s="45"/>
      <c r="N28" s="36"/>
      <c r="O28" s="36"/>
      <c r="P28" s="36"/>
      <c r="Q28" s="36"/>
      <c r="R28" s="36"/>
    </row>
    <row r="29" spans="1:18" ht="65" x14ac:dyDescent="0.3">
      <c r="A29" s="10" t="s">
        <v>43</v>
      </c>
      <c r="B29" s="40"/>
      <c r="C29" s="54" t="str">
        <f>'[1]KK RANWAL RENSTRA per14juni2025'!L57</f>
        <v>Jumlah Dokumen Perubahan KUA dan Perubahan PPAS yang Disusun</v>
      </c>
      <c r="D29" s="55" t="s">
        <v>58</v>
      </c>
      <c r="E29" s="52" t="str">
        <f>'[1]KK RANWAL RENSTRA per14juni2025'!L69</f>
        <v>Jumlah Laporan Keuangan SKPD, BLUD dan Laporan Keuangan Pemerintah Daerah yang Terkonsolidasi</v>
      </c>
      <c r="F29" s="52" t="str">
        <f>'[1]KK RANWAL RENSTRA per14juni2025'!L80</f>
        <v>Jumlah Dokumen Hasil Implementasi dan Pemeliharaan Sistem Informasi Pemerintah Daerah Bidang Keuangan Daerah</v>
      </c>
      <c r="G29" s="52" t="str">
        <f>'[1]KK RANWAL RENSTRA per14juni2025'!L85</f>
        <v>Jumlah Laporan Hasil Pengelolaan Dana Darurat
dan Mendesak</v>
      </c>
      <c r="H29" s="15"/>
      <c r="I29" s="70" t="s">
        <v>59</v>
      </c>
      <c r="J29" s="15"/>
      <c r="K29" s="15"/>
      <c r="L29" s="45"/>
      <c r="N29" s="36"/>
      <c r="O29" s="36"/>
      <c r="P29" s="36"/>
      <c r="Q29" s="36"/>
      <c r="R29" s="36"/>
    </row>
    <row r="30" spans="1:18" ht="65" x14ac:dyDescent="0.3">
      <c r="A30" s="40" t="s">
        <v>45</v>
      </c>
      <c r="C30" s="54" t="s">
        <v>60</v>
      </c>
      <c r="D30" s="55" t="str">
        <f>'[1]KK RANWAL RENSTRA per14juni2025'!L90</f>
        <v>Jumlah Dokumen Hasil Koordinasi, Fasilitasi, Asistensi, Sinkronisasi, Supervisi, Monitoring, dan Evaluasi Pengelolaan Dana Perimbangan dan Dana Transfer Lainnya</v>
      </c>
      <c r="E30" s="52" t="s">
        <v>61</v>
      </c>
      <c r="F30" s="52" t="s">
        <v>62</v>
      </c>
      <c r="G30" s="52" t="s">
        <v>63</v>
      </c>
      <c r="H30" s="15"/>
      <c r="I30" s="65" t="s">
        <v>64</v>
      </c>
      <c r="J30" s="15"/>
      <c r="K30" s="15"/>
      <c r="L30" s="45"/>
      <c r="N30" s="36"/>
      <c r="O30" s="36"/>
      <c r="P30" s="36"/>
      <c r="Q30" s="36"/>
      <c r="R30" s="36"/>
    </row>
    <row r="31" spans="1:18" ht="74" customHeight="1" x14ac:dyDescent="0.3">
      <c r="A31" s="10" t="s">
        <v>36</v>
      </c>
      <c r="C31" s="48" t="s">
        <v>65</v>
      </c>
      <c r="D31" s="50" t="s">
        <v>66</v>
      </c>
      <c r="E31" s="51" t="s">
        <v>67</v>
      </c>
      <c r="F31" s="51" t="s">
        <v>68</v>
      </c>
      <c r="G31" s="51" t="s">
        <v>69</v>
      </c>
      <c r="H31" s="15"/>
      <c r="I31" s="70" t="s">
        <v>70</v>
      </c>
      <c r="J31" s="15"/>
      <c r="K31" s="15"/>
      <c r="L31" s="45"/>
      <c r="N31" s="36"/>
      <c r="O31" s="36"/>
      <c r="P31" s="36"/>
      <c r="Q31" s="36"/>
      <c r="R31" s="36"/>
    </row>
    <row r="32" spans="1:18" ht="70.5" customHeight="1" x14ac:dyDescent="0.3">
      <c r="A32" s="10" t="s">
        <v>43</v>
      </c>
      <c r="C32" s="48" t="str">
        <f>'[1]KK RANWAL RENSTRA per14juni2025'!L58</f>
        <v>Jumlah RKA-SKPD yang Diverifikasi</v>
      </c>
      <c r="D32" s="50" t="str">
        <f>'[1]KK RANWAL RENSTRA per14juni2025'!L91</f>
        <v>Jumlah Dokumen Hasil Koordinasi, Pelaksanaan Kerja Sama dan Pemantauan Transaksi Non Tunai dengan Lembaga Keuangan Bank dan Lembaga Keuangan Bukan Bank</v>
      </c>
      <c r="E32" s="51" t="s">
        <v>71</v>
      </c>
      <c r="F32" s="51" t="str">
        <f>'[1]KK RANWAL RENSTRA per14juni2025'!L79</f>
        <v>Jumlah Dokumen Hasil Inventarisasi dan Analisis Data Bidang Keuangan Daerah</v>
      </c>
      <c r="G32" s="51" t="str">
        <f>'[1]KK RANWAL RENSTRA per14juni2025'!L86</f>
        <v>Jumlah  Laporan  Hasil  Pengelolaan  Dana  bagi
Hasil Kabupaten/Kota</v>
      </c>
      <c r="H32" s="15"/>
      <c r="I32" s="70" t="str">
        <f>'[1]KK RANWAL RENSTRA per14juni2025'!L99</f>
        <v>Jumlah Laporan Penatausahaan Barang Milik Daerah</v>
      </c>
      <c r="J32" s="15"/>
      <c r="K32" s="15"/>
      <c r="L32" s="45"/>
      <c r="N32" s="36"/>
      <c r="O32" s="36"/>
      <c r="P32" s="36"/>
      <c r="Q32" s="36"/>
      <c r="R32" s="36"/>
    </row>
    <row r="33" spans="1:18" ht="83" customHeight="1" x14ac:dyDescent="0.3">
      <c r="A33" s="40" t="s">
        <v>45</v>
      </c>
      <c r="C33" s="48" t="s">
        <v>72</v>
      </c>
      <c r="D33" s="50" t="s">
        <v>73</v>
      </c>
      <c r="E33" s="51" t="s">
        <v>74</v>
      </c>
      <c r="F33" s="51" t="s">
        <v>75</v>
      </c>
      <c r="G33" s="51" t="s">
        <v>76</v>
      </c>
      <c r="H33" s="15"/>
      <c r="I33" s="65" t="s">
        <v>77</v>
      </c>
      <c r="J33" s="15"/>
      <c r="K33" s="15"/>
      <c r="L33" s="45"/>
      <c r="N33" s="36"/>
      <c r="O33" s="36"/>
      <c r="P33" s="36"/>
      <c r="Q33" s="36"/>
      <c r="R33" s="36"/>
    </row>
    <row r="34" spans="1:18" ht="60" customHeight="1" x14ac:dyDescent="0.3">
      <c r="A34" s="10" t="s">
        <v>36</v>
      </c>
      <c r="C34" s="56" t="s">
        <v>78</v>
      </c>
      <c r="D34" s="52" t="s">
        <v>79</v>
      </c>
      <c r="E34" s="57" t="s">
        <v>80</v>
      </c>
      <c r="F34" s="44"/>
      <c r="G34" s="44"/>
      <c r="H34" s="15"/>
      <c r="I34" s="70" t="s">
        <v>81</v>
      </c>
      <c r="J34" s="15"/>
      <c r="K34" s="15"/>
      <c r="L34" s="45"/>
      <c r="N34" s="36"/>
      <c r="O34" s="36"/>
      <c r="P34" s="36"/>
      <c r="Q34" s="36"/>
      <c r="R34" s="36"/>
    </row>
    <row r="35" spans="1:18" ht="58.5" customHeight="1" x14ac:dyDescent="0.3">
      <c r="A35" s="10" t="s">
        <v>43</v>
      </c>
      <c r="C35" s="56" t="str">
        <f>'[1]KK RANWAL RENSTRA per14juni2025'!L59</f>
        <v>Jumlah Perubahan RKA-SKPD yang Diverifikasi</v>
      </c>
      <c r="D35" s="52" t="str">
        <f>'[1]KK RANWAL RENSTRA per14juni2025'!L92</f>
        <v>Jumlah Dokumen Hasil Rekonsiliasi Data Penerimaan dan Pengeluaran Kas serta Pemungutan dan Pemotongan atas SP2D dengan Instansi Terkait</v>
      </c>
      <c r="E35" s="57" t="str">
        <f>'[1]KK RANWAL RENSTRA per14juni2025'!L73</f>
        <v>Jumlah Dokumen Hasil Koordinasi, Sinkronisasi, dan Penyelesaian Tuntutan Perbendaharaan dan Tuntutan Kerugian Daerah</v>
      </c>
      <c r="F35" s="44"/>
      <c r="G35" s="44"/>
      <c r="H35" s="15"/>
      <c r="I35" s="70" t="s">
        <v>82</v>
      </c>
      <c r="J35" s="15"/>
      <c r="K35" s="15"/>
      <c r="L35" s="45"/>
      <c r="N35" s="45"/>
      <c r="O35" s="36"/>
      <c r="P35" s="36"/>
      <c r="Q35" s="36"/>
      <c r="R35" s="36"/>
    </row>
    <row r="36" spans="1:18" ht="57" customHeight="1" x14ac:dyDescent="0.3">
      <c r="A36" s="40" t="s">
        <v>45</v>
      </c>
      <c r="C36" s="56" t="s">
        <v>83</v>
      </c>
      <c r="D36" s="52" t="s">
        <v>84</v>
      </c>
      <c r="E36" s="57" t="s">
        <v>85</v>
      </c>
      <c r="F36" s="44"/>
      <c r="G36" s="44"/>
      <c r="H36" s="15"/>
      <c r="I36" s="65" t="s">
        <v>86</v>
      </c>
      <c r="J36" s="15"/>
      <c r="K36" s="15"/>
      <c r="L36" s="45"/>
      <c r="N36" s="45"/>
      <c r="O36" s="36"/>
      <c r="P36" s="36"/>
      <c r="Q36" s="36"/>
      <c r="R36" s="36"/>
    </row>
    <row r="37" spans="1:18" ht="78.5" customHeight="1" x14ac:dyDescent="0.3">
      <c r="A37" s="10" t="s">
        <v>36</v>
      </c>
      <c r="C37" s="66" t="s">
        <v>87</v>
      </c>
      <c r="D37" s="51" t="s">
        <v>88</v>
      </c>
      <c r="E37" s="58" t="s">
        <v>89</v>
      </c>
      <c r="F37" s="44"/>
      <c r="G37" s="44"/>
      <c r="H37" s="15"/>
      <c r="I37" s="70" t="s">
        <v>90</v>
      </c>
      <c r="J37" s="15"/>
      <c r="K37" s="15"/>
      <c r="L37" s="45"/>
      <c r="N37" s="45"/>
      <c r="O37" s="36"/>
      <c r="P37" s="36"/>
      <c r="Q37" s="36"/>
      <c r="R37" s="36"/>
    </row>
    <row r="38" spans="1:18" ht="65" x14ac:dyDescent="0.3">
      <c r="A38" s="10" t="s">
        <v>43</v>
      </c>
      <c r="C38" s="66" t="str">
        <f>'[1]KK RANWAL RENSTRA per14juni2025'!L60</f>
        <v>Jumlah Peraturan Daerah tentang APBD dan Peraturan Kepala Daerah tentang Penjabaran APBD</v>
      </c>
      <c r="D38" s="66" t="s">
        <v>91</v>
      </c>
      <c r="E38" s="58" t="str">
        <f>'[1]KK RANWAL RENSTRA per14juni2025'!L74</f>
        <v>Jumlah Dokumen Hasil Analisis Laporan Pertanggungjawaban Pelaksanaan APBD</v>
      </c>
      <c r="F38" s="44"/>
      <c r="G38" s="44"/>
      <c r="H38" s="15"/>
      <c r="I38" s="70" t="s">
        <v>126</v>
      </c>
      <c r="J38" s="15"/>
      <c r="K38" s="15"/>
      <c r="L38" s="45"/>
      <c r="N38" s="45"/>
      <c r="O38" s="36"/>
      <c r="P38" s="36"/>
      <c r="Q38" s="36"/>
      <c r="R38" s="36"/>
    </row>
    <row r="39" spans="1:18" ht="74.5" customHeight="1" x14ac:dyDescent="0.3">
      <c r="A39" s="40" t="s">
        <v>45</v>
      </c>
      <c r="C39" s="66" t="s">
        <v>92</v>
      </c>
      <c r="D39" s="66" t="s">
        <v>93</v>
      </c>
      <c r="E39" s="58" t="s">
        <v>94</v>
      </c>
      <c r="F39" s="44"/>
      <c r="G39" s="44"/>
      <c r="H39" s="15"/>
      <c r="I39" s="65" t="s">
        <v>95</v>
      </c>
      <c r="J39" s="15"/>
      <c r="K39" s="15"/>
      <c r="L39" s="45"/>
      <c r="N39" s="45"/>
      <c r="O39" s="36"/>
      <c r="P39" s="36"/>
      <c r="Q39" s="36"/>
      <c r="R39" s="36"/>
    </row>
    <row r="40" spans="1:18" ht="78" x14ac:dyDescent="0.3">
      <c r="A40" s="10" t="s">
        <v>36</v>
      </c>
      <c r="C40" s="56" t="s">
        <v>96</v>
      </c>
      <c r="D40" s="56" t="s">
        <v>97</v>
      </c>
      <c r="E40" s="57" t="s">
        <v>98</v>
      </c>
      <c r="F40" s="44"/>
      <c r="G40" s="44"/>
      <c r="H40" s="15"/>
      <c r="I40" s="70" t="s">
        <v>99</v>
      </c>
      <c r="J40" s="15"/>
      <c r="K40" s="15"/>
      <c r="L40" s="45"/>
      <c r="N40" s="45"/>
      <c r="O40" s="36"/>
      <c r="P40" s="36"/>
      <c r="Q40" s="36"/>
      <c r="R40" s="36"/>
    </row>
    <row r="41" spans="1:18" ht="61" customHeight="1" x14ac:dyDescent="0.3">
      <c r="A41" s="10" t="s">
        <v>43</v>
      </c>
      <c r="C41" s="56" t="str">
        <f>'[1]KK RANWAL RENSTRA per14juni2025'!L61</f>
        <v>Jumlah Peraturan Daerah tentang Perubahan APBD dan Peraturan Kepala Daerah tentang Penjabaran Perubahan APBD</v>
      </c>
      <c r="D41" s="56" t="s">
        <v>100</v>
      </c>
      <c r="E41" s="57" t="str">
        <f>'[1]KK RANWAL RENSTRA per14juni2025'!L76</f>
        <v>Jumlah Sistem dan Prosedur Akuntansi dan Pelaporan Keuangan Pemerintah Daerah</v>
      </c>
      <c r="F41" s="44"/>
      <c r="G41" s="44"/>
      <c r="H41" s="15"/>
      <c r="I41" s="70" t="s">
        <v>101</v>
      </c>
      <c r="J41" s="15"/>
      <c r="K41" s="15"/>
      <c r="L41" s="45"/>
      <c r="N41" s="45"/>
      <c r="O41" s="53"/>
      <c r="P41" s="53"/>
      <c r="Q41" s="53"/>
      <c r="R41" s="36"/>
    </row>
    <row r="42" spans="1:18" ht="62.5" customHeight="1" x14ac:dyDescent="0.3">
      <c r="A42" s="40" t="s">
        <v>45</v>
      </c>
      <c r="C42" s="56" t="s">
        <v>102</v>
      </c>
      <c r="D42" s="56" t="s">
        <v>103</v>
      </c>
      <c r="E42" s="57" t="s">
        <v>104</v>
      </c>
      <c r="F42" s="44"/>
      <c r="G42" s="44"/>
      <c r="H42" s="15"/>
      <c r="I42" s="65" t="s">
        <v>105</v>
      </c>
      <c r="J42" s="15"/>
      <c r="K42" s="15"/>
      <c r="L42" s="45"/>
      <c r="N42" s="45"/>
      <c r="O42" s="53"/>
      <c r="P42" s="53"/>
      <c r="Q42" s="53"/>
      <c r="R42" s="36"/>
    </row>
    <row r="43" spans="1:18" ht="46.5" customHeight="1" x14ac:dyDescent="0.3">
      <c r="A43" s="10" t="s">
        <v>36</v>
      </c>
      <c r="C43" s="66" t="s">
        <v>106</v>
      </c>
      <c r="D43" s="59"/>
      <c r="E43" s="60" t="s">
        <v>107</v>
      </c>
      <c r="F43" s="44"/>
      <c r="G43" s="44"/>
      <c r="H43" s="15"/>
      <c r="I43" s="70" t="s">
        <v>108</v>
      </c>
      <c r="J43" s="15"/>
      <c r="K43" s="15"/>
      <c r="L43" s="45"/>
      <c r="M43" s="45"/>
      <c r="N43" s="45"/>
      <c r="O43" s="53"/>
      <c r="P43" s="53"/>
      <c r="Q43" s="53"/>
      <c r="R43" s="36"/>
    </row>
    <row r="44" spans="1:18" ht="46.5" customHeight="1" x14ac:dyDescent="0.3">
      <c r="A44" s="10" t="s">
        <v>43</v>
      </c>
      <c r="C44" s="66" t="str">
        <f>'[1]KK RANWAL RENSTRA per14juni2025'!L62</f>
        <v>Jumlah Dokumen Regulasi serta Kebijakan Bidang Anggaran</v>
      </c>
      <c r="D44" s="59"/>
      <c r="E44" s="60" t="str">
        <f>'[1]KK RANWAL RENSTRA per14juni2025'!L77</f>
        <v>Jumlah Orang yang Mengikuti Pembinaan Akuntansi, Pelaporan dan Pertanggungjawaban Pemerintah Kabupaten/Kota</v>
      </c>
      <c r="F44" s="44"/>
      <c r="G44" s="44"/>
      <c r="H44" s="15"/>
      <c r="I44" s="70" t="s">
        <v>109</v>
      </c>
      <c r="J44" s="15"/>
      <c r="K44" s="15"/>
      <c r="L44" s="15"/>
      <c r="M44" s="15"/>
      <c r="N44" s="15"/>
    </row>
    <row r="45" spans="1:18" ht="46.5" customHeight="1" x14ac:dyDescent="0.3">
      <c r="A45" s="40" t="s">
        <v>45</v>
      </c>
      <c r="C45" s="66" t="s">
        <v>110</v>
      </c>
      <c r="D45" s="59"/>
      <c r="E45" s="60" t="s">
        <v>111</v>
      </c>
      <c r="F45" s="44"/>
      <c r="G45" s="44"/>
      <c r="H45" s="15"/>
      <c r="I45" s="65" t="s">
        <v>112</v>
      </c>
      <c r="J45" s="15"/>
      <c r="K45" s="15"/>
      <c r="L45" s="15"/>
      <c r="M45" s="15"/>
      <c r="N45" s="15"/>
    </row>
    <row r="46" spans="1:18" ht="39" x14ac:dyDescent="0.3">
      <c r="A46" s="10" t="s">
        <v>36</v>
      </c>
      <c r="C46" s="56" t="s">
        <v>113</v>
      </c>
      <c r="D46" s="59"/>
      <c r="E46" s="61" t="s">
        <v>114</v>
      </c>
      <c r="F46" s="44"/>
      <c r="G46" s="44"/>
      <c r="H46" s="15"/>
      <c r="I46" s="71"/>
      <c r="J46" s="15"/>
      <c r="K46" s="15"/>
      <c r="L46" s="15"/>
      <c r="M46" s="15"/>
      <c r="N46" s="15"/>
    </row>
    <row r="47" spans="1:18" ht="46" customHeight="1" x14ac:dyDescent="0.3">
      <c r="A47" s="10" t="s">
        <v>43</v>
      </c>
      <c r="C47" s="56" t="str">
        <f>'[1]KK RANWAL RENSTRA per14juni2025'!L63</f>
        <v>Jumlah Dokumen Hasil Koordinasi Perencanaan Anggaran Pendapatan</v>
      </c>
      <c r="D47" s="59"/>
      <c r="E47" s="61" t="str">
        <f>'[1]KK RANWAL RENSTRA per14juni2025'!L75</f>
        <v>Jumlah Kebijakan dan Panduan Teknis Operasional Penyelenggaraan Akuntansi Pemerintah Daerah</v>
      </c>
      <c r="F47" s="44"/>
      <c r="G47" s="44"/>
      <c r="H47" s="15"/>
      <c r="I47" s="15"/>
      <c r="J47" s="15"/>
      <c r="K47" s="15"/>
      <c r="L47" s="15"/>
      <c r="M47" s="15"/>
      <c r="N47" s="15"/>
    </row>
    <row r="48" spans="1:18" ht="37" customHeight="1" x14ac:dyDescent="0.3">
      <c r="A48" s="40" t="s">
        <v>45</v>
      </c>
      <c r="C48" s="56" t="s">
        <v>115</v>
      </c>
      <c r="D48" s="59"/>
      <c r="E48" s="61" t="s">
        <v>116</v>
      </c>
      <c r="F48" s="44"/>
      <c r="G48" s="44"/>
      <c r="H48" s="15"/>
      <c r="I48" s="15"/>
      <c r="J48" s="15"/>
      <c r="K48" s="15"/>
      <c r="L48" s="15"/>
      <c r="M48" s="15"/>
      <c r="N48" s="15"/>
    </row>
    <row r="49" spans="1:14" ht="35" customHeight="1" x14ac:dyDescent="0.3">
      <c r="A49" s="10" t="s">
        <v>36</v>
      </c>
      <c r="C49" s="66" t="s">
        <v>117</v>
      </c>
      <c r="D49" s="59"/>
      <c r="E49" s="44"/>
      <c r="F49" s="44"/>
      <c r="G49" s="44"/>
      <c r="H49" s="15"/>
      <c r="I49" s="15"/>
      <c r="J49" s="15"/>
      <c r="K49" s="15"/>
      <c r="L49" s="15"/>
      <c r="M49" s="15"/>
      <c r="N49" s="15"/>
    </row>
    <row r="50" spans="1:14" ht="38.5" customHeight="1" x14ac:dyDescent="0.3">
      <c r="A50" s="10" t="s">
        <v>43</v>
      </c>
      <c r="C50" s="66" t="str">
        <f>'[1]KK RANWAL RENSTRA per14juni2025'!L64</f>
        <v>Jumlah Dokumen Hasil Koordinasi Perencanaan Anggaran Belanja Daerah</v>
      </c>
      <c r="D50" s="59"/>
      <c r="E50" s="62"/>
      <c r="F50" s="62"/>
      <c r="G50" s="62"/>
    </row>
    <row r="51" spans="1:14" ht="41" customHeight="1" x14ac:dyDescent="0.3">
      <c r="A51" s="40" t="s">
        <v>45</v>
      </c>
      <c r="C51" s="66" t="s">
        <v>118</v>
      </c>
      <c r="D51" s="59"/>
      <c r="E51" s="62"/>
      <c r="F51" s="62"/>
      <c r="G51" s="62"/>
    </row>
    <row r="52" spans="1:14" ht="30.5" customHeight="1" x14ac:dyDescent="0.3">
      <c r="A52" s="10" t="s">
        <v>36</v>
      </c>
      <c r="C52" s="56" t="s">
        <v>125</v>
      </c>
      <c r="D52" s="59"/>
      <c r="E52" s="62"/>
      <c r="F52" s="62"/>
      <c r="G52" s="62"/>
    </row>
    <row r="53" spans="1:14" ht="37.5" customHeight="1" x14ac:dyDescent="0.3">
      <c r="A53" s="10" t="s">
        <v>43</v>
      </c>
      <c r="C53" s="56" t="str">
        <f>'[1]KK RANWAL RENSTRA per14juni2025'!L65</f>
        <v>Jumlah Dokumen Hasil Koordinasi Perencanaan Anggaran Pembiayaan</v>
      </c>
      <c r="D53" s="59"/>
      <c r="E53" s="62"/>
      <c r="F53" s="62"/>
      <c r="G53" s="62"/>
    </row>
    <row r="54" spans="1:14" ht="35.5" customHeight="1" x14ac:dyDescent="0.3">
      <c r="A54" s="40" t="s">
        <v>45</v>
      </c>
      <c r="C54" s="56" t="s">
        <v>119</v>
      </c>
      <c r="D54" s="59"/>
      <c r="E54" s="62"/>
      <c r="F54" s="62"/>
      <c r="G54" s="62"/>
    </row>
    <row r="55" spans="1:14" ht="52" customHeight="1" x14ac:dyDescent="0.3">
      <c r="A55" s="10" t="s">
        <v>36</v>
      </c>
      <c r="C55" s="66" t="s">
        <v>120</v>
      </c>
      <c r="D55" s="63"/>
      <c r="E55" s="62"/>
      <c r="F55" s="62"/>
      <c r="G55" s="62"/>
    </row>
    <row r="56" spans="1:14" ht="52.5" customHeight="1" x14ac:dyDescent="0.3">
      <c r="A56" s="10" t="s">
        <v>43</v>
      </c>
      <c r="C56" s="66" t="str">
        <f>'[1]KK RANWAL RENSTRA per14juni2025'!L66</f>
        <v>Jumlah Orang yang Mengikuti Pembinaan Penganggaran Daerah Pemerintah Kabupaten/Kota</v>
      </c>
      <c r="D56" s="59"/>
      <c r="E56" s="62"/>
      <c r="F56" s="62"/>
      <c r="G56" s="62"/>
    </row>
    <row r="57" spans="1:14" ht="39" customHeight="1" x14ac:dyDescent="0.3">
      <c r="A57" s="40" t="s">
        <v>45</v>
      </c>
      <c r="C57" s="66" t="s">
        <v>121</v>
      </c>
      <c r="D57" s="59"/>
      <c r="E57" s="62"/>
      <c r="F57" s="62"/>
      <c r="G57" s="62"/>
    </row>
    <row r="58" spans="1:14" x14ac:dyDescent="0.3">
      <c r="A58" s="40"/>
    </row>
  </sheetData>
  <mergeCells count="2">
    <mergeCell ref="F16:G16"/>
    <mergeCell ref="D1:I1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B1" sqref="B1:B3"/>
    </sheetView>
  </sheetViews>
  <sheetFormatPr defaultRowHeight="14.5" x14ac:dyDescent="0.35"/>
  <cols>
    <col min="1" max="8" width="33.54296875" customWidth="1"/>
  </cols>
  <sheetData>
    <row r="1" spans="1:8" s="83" customFormat="1" ht="34.5" customHeight="1" x14ac:dyDescent="0.35">
      <c r="A1" s="74"/>
      <c r="B1" s="77"/>
      <c r="C1" s="77" t="s">
        <v>127</v>
      </c>
      <c r="D1" s="82" t="s">
        <v>128</v>
      </c>
      <c r="E1" s="77" t="s">
        <v>131</v>
      </c>
      <c r="G1" s="77" t="s">
        <v>132</v>
      </c>
      <c r="H1" s="84" t="s">
        <v>133</v>
      </c>
    </row>
    <row r="2" spans="1:8" s="83" customFormat="1" ht="21" x14ac:dyDescent="0.35">
      <c r="A2" s="75"/>
      <c r="B2" s="78"/>
      <c r="C2" s="78"/>
      <c r="D2" s="85" t="s">
        <v>129</v>
      </c>
      <c r="E2" s="78"/>
      <c r="G2" s="78"/>
      <c r="H2" s="86" t="s">
        <v>134</v>
      </c>
    </row>
    <row r="3" spans="1:8" s="83" customFormat="1" ht="52.5" thickBot="1" x14ac:dyDescent="0.4">
      <c r="A3" s="76"/>
      <c r="B3" s="79"/>
      <c r="C3" s="79"/>
      <c r="D3" s="87" t="s">
        <v>130</v>
      </c>
      <c r="E3" s="79"/>
      <c r="G3" s="78"/>
      <c r="H3" s="88" t="s">
        <v>135</v>
      </c>
    </row>
    <row r="4" spans="1:8" ht="149.5" x14ac:dyDescent="0.35">
      <c r="G4" s="78"/>
      <c r="H4" s="80" t="s">
        <v>136</v>
      </c>
    </row>
    <row r="5" spans="1:8" ht="65" x14ac:dyDescent="0.35">
      <c r="G5" s="78"/>
      <c r="H5" s="73" t="s">
        <v>137</v>
      </c>
    </row>
    <row r="6" spans="1:8" ht="65.5" thickBot="1" x14ac:dyDescent="0.4">
      <c r="G6" s="79"/>
      <c r="H6" s="81" t="s">
        <v>138</v>
      </c>
    </row>
  </sheetData>
  <mergeCells count="5">
    <mergeCell ref="A1:A3"/>
    <mergeCell ref="B1:B3"/>
    <mergeCell ref="C1:C3"/>
    <mergeCell ref="E1:E3"/>
    <mergeCell ref="G1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POKIN CBCB</vt:lpstr>
      <vt:lpstr>Sheet2</vt:lpstr>
      <vt:lpstr>'POKIN CBCB'!Print_Area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2025-08-05T07:57:43Z</cp:lastPrinted>
  <dcterms:created xsi:type="dcterms:W3CDTF">2025-06-19T08:13:48Z</dcterms:created>
  <dcterms:modified xsi:type="dcterms:W3CDTF">2025-08-11T08:09:23Z</dcterms:modified>
</cp:coreProperties>
</file>